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44525"/>
</workbook>
</file>

<file path=xl/sharedStrings.xml><?xml version="1.0" encoding="utf-8"?>
<sst xmlns="http://schemas.openxmlformats.org/spreadsheetml/2006/main" count="850" uniqueCount="457">
  <si>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</si>
  <si>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</si>
  <si>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</si>
  <si>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</si>
  <si>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</si>
  <si>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</si>
  <si>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</si>
  <si>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</si>
  <si>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</si>
  <si>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</si>
  <si>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</si>
  <si>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</si>
  <si>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</si>
  <si>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</si>
  <si>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</si>
  <si>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</si>
  <si>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</si>
  <si>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</si>
  <si>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</si>
  <si>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</si>
  <si>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</si>
  <si>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</si>
  <si>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</si>
  <si>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</si>
  <si>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</si>
  <si>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</si>
  <si>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</si>
  <si>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</si>
  <si>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</si>
  <si>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</si>
  <si>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</si>
  <si>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</si>
  <si>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</si>
  <si>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</si>
  <si>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</si>
  <si>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</si>
  <si>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</si>
  <si>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</si>
  <si>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</si>
  <si>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</si>
  <si>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</si>
  <si>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</si>
  <si>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</si>
  <si>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</si>
  <si>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</si>
  <si>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</si>
  <si>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</si>
  <si>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</si>
  <si>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</si>
  <si>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</si>
  <si>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</si>
  <si>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</si>
  <si>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</si>
  <si>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</si>
  <si>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</si>
  <si>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</si>
  <si>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</si>
  <si>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</si>
  <si>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</si>
  <si>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</si>
  <si>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</si>
  <si>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</si>
  <si>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</si>
  <si>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</si>
  <si>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</si>
  <si>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</si>
  <si>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</si>
  <si>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</si>
  <si>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</si>
  <si>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</si>
  <si>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</si>
  <si>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710001</t>
  </si>
  <si>
    <r>
      <rPr>
        <sz val="11"/>
        <rFont val="宋体"/>
        <charset val="134"/>
      </rPr>
      <t>广安市商务局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</si>
  <si>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</si>
  <si>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</si>
  <si>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</si>
  <si>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</si>
  <si>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</si>
  <si>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</si>
  <si>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</si>
  <si>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</si>
  <si>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</si>
  <si>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</si>
  <si>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</si>
  <si>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13</t>
  </si>
  <si>
    <t>01</t>
  </si>
  <si>
    <r>
      <rPr>
        <sz val="11"/>
        <rFont val="宋体"/>
        <charset val="134"/>
      </rPr>
      <t> 行政运行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</si>
  <si>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</si>
  <si>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</si>
  <si>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</si>
  <si>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</si>
  <si>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</si>
  <si>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</si>
  <si>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</si>
  <si>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</si>
  <si>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</si>
  <si>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</si>
  <si>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</si>
  <si>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</si>
  <si>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</si>
  <si>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</si>
  <si>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</si>
  <si>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</si>
  <si>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</si>
  <si>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</si>
  <si>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</si>
  <si>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</si>
  <si>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</si>
  <si>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</si>
  <si>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</si>
  <si>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</si>
  <si>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</si>
  <si>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</si>
  <si>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</si>
  <si>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</si>
  <si>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</si>
  <si>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</si>
  <si>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</si>
  <si>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</si>
  <si>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</si>
  <si>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</si>
  <si>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</si>
  <si>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</si>
  <si>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</si>
  <si>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</si>
  <si>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</si>
  <si>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</si>
  <si>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</si>
  <si>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</si>
  <si>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</si>
  <si>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</si>
  <si>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</si>
  <si>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</si>
  <si>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</si>
  <si>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</si>
  <si>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</si>
  <si>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</si>
  <si>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</si>
  <si>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</si>
  <si>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</si>
  <si>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</si>
  <si>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</si>
  <si>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</si>
  <si>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</si>
  <si>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</si>
  <si>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</si>
  <si>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</si>
  <si>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</si>
  <si>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</si>
  <si>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广安市商务局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</si>
  <si>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</si>
  <si>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</si>
  <si>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</si>
  <si>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</si>
  <si>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</si>
  <si>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</si>
  <si>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</si>
  <si>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</si>
  <si>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</si>
  <si>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</si>
  <si>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</si>
  <si>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</si>
  <si>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</si>
  <si>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</si>
  <si>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</si>
  <si>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</si>
  <si>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</si>
  <si>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</si>
  <si>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</si>
  <si>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</si>
  <si>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</si>
  <si>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</si>
  <si>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</si>
  <si>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</si>
  <si>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</si>
  <si>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</si>
  <si>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</si>
  <si>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</si>
  <si>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</si>
  <si>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</si>
  <si>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</si>
  <si>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</si>
  <si>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</si>
  <si>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</si>
  <si>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</si>
  <si>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</si>
  <si>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</si>
  <si>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</si>
  <si>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</si>
  <si>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</si>
  <si>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</si>
  <si>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</si>
  <si>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</si>
  <si>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</si>
  <si>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</si>
  <si>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</si>
  <si>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</si>
  <si>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</si>
  <si>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</si>
  <si>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</si>
  <si>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</si>
  <si>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</si>
  <si>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</si>
  <si>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</si>
  <si>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</si>
  <si>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</si>
  <si>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</si>
  <si>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</si>
  <si>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</si>
  <si>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</si>
  <si>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</si>
  <si>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</si>
  <si>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</si>
  <si>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</si>
  <si>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</si>
  <si>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</si>
  <si>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</si>
  <si>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</si>
  <si>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</si>
  <si>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</si>
  <si>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</si>
  <si>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</si>
  <si>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</si>
  <si>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</si>
  <si>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</si>
  <si>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</si>
  <si>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</si>
  <si>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</si>
  <si>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</si>
  <si>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</si>
  <si>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</si>
  <si>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</si>
  <si>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</si>
  <si>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</si>
  <si>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</si>
  <si>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</si>
  <si>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</si>
  <si>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</si>
  <si>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</si>
  <si>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</si>
  <si>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</si>
  <si>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</si>
  <si>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</si>
  <si>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</si>
  <si>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</si>
  <si>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</si>
  <si>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</si>
  <si>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</si>
  <si>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</si>
  <si>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</si>
  <si>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</si>
  <si>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</si>
  <si>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</si>
  <si>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</si>
  <si>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</si>
  <si>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</si>
  <si>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</si>
  <si>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</si>
  <si>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</si>
  <si>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</si>
  <si>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</si>
  <si>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</si>
  <si>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</si>
  <si>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</si>
  <si>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</si>
  <si>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</si>
  <si>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</si>
  <si>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</si>
  <si>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</si>
  <si>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</si>
  <si>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</si>
  <si>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</si>
  <si>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</si>
  <si>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</si>
  <si>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</si>
  <si>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</si>
  <si>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</si>
  <si>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</si>
  <si>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</si>
  <si>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</si>
  <si>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</si>
  <si>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</si>
  <si>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</si>
  <si>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</si>
  <si>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</si>
  <si>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</si>
  <si>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</si>
  <si>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</si>
  <si>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</si>
  <si>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</si>
  <si>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</si>
  <si>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</si>
  <si>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</si>
  <si>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</si>
  <si>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</si>
  <si>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</si>
  <si>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</si>
  <si>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</si>
  <si>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</si>
  <si>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</si>
  <si>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</si>
  <si>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</si>
  <si>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</si>
  <si>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</si>
  <si>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</si>
  <si>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</si>
  <si>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</si>
  <si>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</si>
  <si>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</si>
  <si>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07</t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</si>
  <si>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邮电费</t>
    </r>
  </si>
  <si>
    <t>09</t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</si>
  <si>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</si>
  <si>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</si>
  <si>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13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</si>
  <si>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</si>
  <si>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</si>
  <si>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</si>
  <si>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</si>
  <si>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</si>
  <si>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</si>
  <si>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</si>
  <si>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</si>
  <si>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</si>
  <si>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</si>
  <si>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</si>
  <si>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</si>
  <si>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</si>
  <si>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</si>
  <si>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</si>
  <si>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</si>
  <si>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</si>
  <si>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</si>
  <si>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</si>
  <si>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</si>
  <si>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</si>
  <si>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</si>
  <si>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</si>
  <si>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30299</t>
  </si>
  <si>
    <r>
      <rPr>
        <sz val="11"/>
        <rFont val="宋体"/>
        <charset val="134"/>
      </rPr>
      <t>  其他商品和服务支出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</si>
  <si>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</si>
  <si>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</si>
  <si>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</si>
  <si>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商贸发展工作经费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</si>
  <si>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</si>
  <si>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</si>
  <si>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</si>
  <si>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</si>
  <si>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</si>
  <si>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</si>
  <si>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</si>
  <si>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</si>
  <si>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</si>
  <si>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</si>
  <si>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</si>
  <si>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</si>
  <si>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</si>
  <si>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</si>
  <si>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</si>
  <si>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</si>
  <si>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</si>
  <si>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广安市2022年部门预算项目支出绩效目标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</si>
  <si>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</si>
  <si>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</si>
  <si>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</si>
  <si>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</si>
  <si>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</si>
  <si>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</si>
  <si>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</si>
  <si>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</si>
  <si>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</si>
  <si>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</si>
  <si>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</si>
  <si>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710-广安市商务部门</t>
  </si>
  <si>
    <t>710001-广安市商务局</t>
  </si>
  <si>
    <t>商贸发展工作经费</t>
  </si>
  <si>
    <t>大力培育限上商贸企业和规上服务业企业，扩大外贸进出口额，重点发展加工贸易、服务贸易，在市内组织开展川东渝北商品展、美食节、电商节、汽车消费节等大型展会活动3次以上，组织50户企业参加境内外展销活动。</t>
  </si>
  <si>
    <t>产出指标</t>
  </si>
  <si>
    <t>时效指标</t>
  </si>
  <si>
    <t>完成时限</t>
  </si>
  <si>
    <t>≤</t>
  </si>
  <si>
    <t>年</t>
  </si>
  <si>
    <t>反向指标</t>
  </si>
  <si>
    <t>成本指标</t>
  </si>
  <si>
    <t>服务企业工作费用</t>
  </si>
  <si>
    <t>万年</t>
  </si>
  <si>
    <t>质量指标</t>
  </si>
  <si>
    <t>服务业增加值增幅</t>
  </si>
  <si>
    <t>≥</t>
  </si>
  <si>
    <t>%</t>
  </si>
  <si>
    <t>正向指标</t>
  </si>
  <si>
    <t>数量指标</t>
  </si>
  <si>
    <t>培育规上服务业企业户数</t>
  </si>
  <si>
    <t>人（户）</t>
  </si>
  <si>
    <t>效益指标</t>
  </si>
  <si>
    <t>经济效益指标</t>
  </si>
  <si>
    <t>服务业对全市经济的贡献率</t>
  </si>
  <si>
    <t>≈</t>
  </si>
  <si>
    <t>社会效益指标</t>
  </si>
  <si>
    <t>商贸发展保障率</t>
  </si>
  <si>
    <t>万元</t>
  </si>
  <si>
    <t>招商引资工作费</t>
  </si>
  <si>
    <t>满意度指标</t>
  </si>
  <si>
    <t>服务对象满意度指标</t>
  </si>
  <si>
    <t>服务企业满意度</t>
  </si>
  <si>
    <t>部门（单位）整体支出绩效目标申报表</t>
  </si>
  <si>
    <t>部门（单位）名称</t>
  </si>
  <si>
    <t>广安市商务局</t>
  </si>
  <si>
    <t>年度
主要
任务</t>
  </si>
  <si>
    <t>任务名称</t>
  </si>
  <si>
    <t>主要内容</t>
  </si>
  <si>
    <t>预算金额(万元)</t>
  </si>
  <si>
    <t>总额</t>
  </si>
  <si>
    <t>财政拨款</t>
  </si>
  <si>
    <t>其他资金</t>
  </si>
  <si>
    <t>商品和服务支出保障</t>
  </si>
  <si>
    <t>确保单位日常办公正常运转</t>
  </si>
  <si>
    <t>工资福利保障</t>
  </si>
  <si>
    <t>工资福利支出，确保单位职工工资待遇得到保障</t>
  </si>
  <si>
    <t>商贸发展专项业务费</t>
  </si>
  <si>
    <t>推动服务业高质量发展、促进消费提档升级、提升开放型经济发展水平、促进市场流通体系完善、促进电商物流业发展工作经费。</t>
  </si>
  <si>
    <t>金额合计</t>
  </si>
  <si>
    <t>年度
总体
目标</t>
  </si>
  <si>
    <t>贯彻落实中、省战略部署，立足新发展理念、构建新发展格局，抢抓扩大内需、构建西部大开发新格局、成渝地区双城经济圈和服务业高质量发展等机遇，推进商务工作高质量发展，加快推进广安吾悦广场、前锋商贸物流园区、华蓥高兴站货场、无水港等项目建设，争取创建中国（四川）自贸区协同改革先行区，发挥国家级、省级外贸转型升级基地功能；培育壮大市场主体队伍，抓大扶小，推动形成大企业地天立地，中小微企业铺天盖地的发展格局。2022年，全市社会消费品零售总额增长8%，服务业增加值增长2.8%，外贸进出口额完成20亿元，新培育限额以上商贸企业20户，新培育规模以上服务业企业15户。</t>
  </si>
  <si>
    <t>绩效目标</t>
  </si>
  <si>
    <t>三级指标序号</t>
  </si>
  <si>
    <t>项目完成目标</t>
  </si>
  <si>
    <t>新增外贸备案登记企业</t>
  </si>
  <si>
    <t>≥30户</t>
  </si>
  <si>
    <t>≥2.8%</t>
  </si>
  <si>
    <t>新培育规模以上服务业企业户数</t>
  </si>
  <si>
    <t>≥15户</t>
  </si>
  <si>
    <t>新培育限额以上商贸企业户数</t>
  </si>
  <si>
    <t>≥20户</t>
  </si>
  <si>
    <t>专题考察交流、招商推介及大型会展活动场次</t>
  </si>
  <si>
    <t>10场</t>
  </si>
  <si>
    <t>组织参加境内外展会企业户数</t>
  </si>
  <si>
    <t>≥50户</t>
  </si>
  <si>
    <t>外贸进出口总额完成全年目标任务比率</t>
  </si>
  <si>
    <t>100%</t>
  </si>
  <si>
    <t>服务业对全市经济增长贡献率(%)</t>
  </si>
  <si>
    <t>≥55%</t>
  </si>
  <si>
    <t>工作任务完成时间</t>
  </si>
  <si>
    <r>
      <rPr>
        <sz val="12"/>
        <rFont val="东文宋体"/>
        <charset val="134"/>
      </rPr>
      <t>≤</t>
    </r>
    <r>
      <rPr>
        <sz val="12"/>
        <rFont val="宋体"/>
        <charset val="134"/>
      </rPr>
      <t>1年</t>
    </r>
  </si>
  <si>
    <t>机关运行保障</t>
  </si>
  <si>
    <t>131.47万元</t>
  </si>
  <si>
    <t>271.17万元</t>
  </si>
  <si>
    <t>开展专题考察交流、招商推介及大型会展活动</t>
  </si>
  <si>
    <t>50万元</t>
  </si>
  <si>
    <t>项目效果指标</t>
  </si>
  <si>
    <t>经济效益</t>
  </si>
  <si>
    <t>网络零售额全省平均水平</t>
  </si>
  <si>
    <t>保持</t>
  </si>
  <si>
    <t>社会效益</t>
  </si>
  <si>
    <t>外贸转型升级基地内企业外贸易发展环境</t>
  </si>
  <si>
    <t>明显改善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</si>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</sst>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indexed="8"/>
      <name val="宋体"/>
      <charset val="1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黑体"/>
      <charset val="134"/>
    </font>
    <font>
      <sz val="2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东文宋体"/>
      <charset val="134"/>
    </font>
    <font>
      <sz val="9"/>
      <color indexed="8"/>
      <name val="宋体"/>
      <charset val="134"/>
    </font>
    <font>
      <b/>
      <sz val="16"/>
      <name val="宋体"/>
      <charset val="134"/>
    </font>
    <font>
      <sz val="9"/>
      <color rgb="FF000000"/>
      <name val="东文宋体"/>
      <charset val="134"/>
    </font>
    <font>
      <sz val="9"/>
      <color rgb="FF000000"/>
      <name val="汉仪瑞意宋简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1"/>
      <scheme val="minor"/>
    </font>
    <font>
      <sz val="9"/>
      <name val="simhei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name val="SimSun"/>
      <charset val="134"/>
    </font>
    <font>
      <sz val="11"/>
      <name val="Times New Roman"/>
      <charset val="134"/>
    </font>
    <font>
      <sz val="11"/>
      <name val="方正书宋_GBK"/>
      <charset val="134"/>
    </font>
    <font>
      <sz val="9"/>
      <color rgb="FF000000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3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true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33" fillId="11" borderId="0" applyNumberFormat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41" fillId="20" borderId="33" applyNumberFormat="false" applyAlignment="false" applyProtection="false">
      <alignment vertical="center"/>
    </xf>
    <xf numFmtId="0" fontId="42" fillId="24" borderId="34" applyNumberFormat="false" applyAlignment="false" applyProtection="false">
      <alignment vertical="center"/>
    </xf>
    <xf numFmtId="0" fontId="37" fillId="9" borderId="0" applyNumberFormat="false" applyBorder="false" applyAlignment="false" applyProtection="false">
      <alignment vertical="center"/>
    </xf>
    <xf numFmtId="0" fontId="40" fillId="0" borderId="31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0" borderId="31" applyNumberFormat="false" applyFill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34" fillId="0" borderId="30" applyNumberFormat="false" applyFill="false" applyAlignment="false" applyProtection="false">
      <alignment vertical="center"/>
    </xf>
    <xf numFmtId="0" fontId="31" fillId="0" borderId="29" applyNumberFormat="false" applyFill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43" fontId="32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45" fillId="0" borderId="35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42" fontId="32" fillId="0" borderId="0" applyFon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2" fillId="15" borderId="32" applyNumberFormat="false" applyFont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44" fillId="25" borderId="0" applyNumberFormat="false" applyBorder="false" applyAlignment="false" applyProtection="false">
      <alignment vertical="center"/>
    </xf>
    <xf numFmtId="0" fontId="48" fillId="20" borderId="28" applyNumberFormat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33" fillId="34" borderId="0" applyNumberFormat="false" applyBorder="false" applyAlignment="false" applyProtection="false">
      <alignment vertical="center"/>
    </xf>
    <xf numFmtId="0" fontId="33" fillId="33" borderId="0" applyNumberFormat="false" applyBorder="false" applyAlignment="false" applyProtection="false">
      <alignment vertical="center"/>
    </xf>
    <xf numFmtId="9" fontId="32" fillId="0" borderId="0" applyFont="false" applyFill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44" fontId="32" fillId="0" borderId="0" applyFont="false" applyFill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0" fillId="18" borderId="0" applyNumberFormat="false" applyBorder="false" applyAlignment="false" applyProtection="false">
      <alignment vertical="center"/>
    </xf>
    <xf numFmtId="0" fontId="29" fillId="4" borderId="28" applyNumberFormat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</cellStyleXfs>
  <cellXfs count="115">
    <xf numFmtId="0" fontId="0" fillId="0" borderId="0" xfId="0" applyFont="true">
      <alignment vertical="center"/>
    </xf>
    <xf numFmtId="0" fontId="1" fillId="0" borderId="0" xfId="1" applyFont="true" applyAlignment="true">
      <alignment vertical="center"/>
    </xf>
    <xf numFmtId="0" fontId="2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/>
    <xf numFmtId="0" fontId="4" fillId="0" borderId="0" xfId="1" applyFont="true" applyAlignment="true">
      <alignment vertical="center"/>
    </xf>
    <xf numFmtId="0" fontId="5" fillId="0" borderId="0" xfId="1" applyFont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6" fillId="0" borderId="2" xfId="1" applyFont="true" applyBorder="true" applyAlignment="true">
      <alignment horizontal="center" vertical="center" wrapText="true"/>
    </xf>
    <xf numFmtId="0" fontId="6" fillId="0" borderId="3" xfId="1" applyFont="true" applyBorder="true" applyAlignment="true">
      <alignment horizontal="center" vertical="center" wrapText="true"/>
    </xf>
    <xf numFmtId="0" fontId="6" fillId="0" borderId="1" xfId="1" applyFont="true" applyBorder="true" applyAlignment="true">
      <alignment vertical="center" wrapText="true"/>
    </xf>
    <xf numFmtId="0" fontId="6" fillId="0" borderId="4" xfId="1" applyFont="true" applyBorder="true" applyAlignment="true">
      <alignment horizontal="center" vertical="center" wrapText="true"/>
    </xf>
    <xf numFmtId="0" fontId="6" fillId="0" borderId="5" xfId="1" applyFont="true" applyBorder="true" applyAlignment="true">
      <alignment horizontal="center" vertical="center" wrapText="true"/>
    </xf>
    <xf numFmtId="0" fontId="6" fillId="0" borderId="6" xfId="1" applyFont="true" applyBorder="true" applyAlignment="true">
      <alignment horizontal="center" vertical="center" wrapText="true"/>
    </xf>
    <xf numFmtId="0" fontId="6" fillId="0" borderId="7" xfId="1" applyFont="true" applyBorder="true" applyAlignment="true">
      <alignment horizontal="center" vertical="center" wrapText="true"/>
    </xf>
    <xf numFmtId="0" fontId="6" fillId="0" borderId="8" xfId="1" applyFont="true" applyBorder="true" applyAlignment="true">
      <alignment horizontal="center" vertical="center" wrapText="true"/>
    </xf>
    <xf numFmtId="0" fontId="6" fillId="0" borderId="5" xfId="1" applyFont="true" applyBorder="true" applyAlignment="true">
      <alignment vertical="center" wrapText="true"/>
    </xf>
    <xf numFmtId="0" fontId="6" fillId="0" borderId="6" xfId="1" applyFont="true" applyBorder="true" applyAlignment="true">
      <alignment vertical="center" wrapText="true"/>
    </xf>
    <xf numFmtId="0" fontId="6" fillId="0" borderId="1" xfId="1" applyFont="true" applyBorder="true" applyAlignment="true">
      <alignment horizontal="left" vertical="center" wrapText="true"/>
    </xf>
    <xf numFmtId="0" fontId="6" fillId="0" borderId="9" xfId="1" applyFont="true" applyBorder="true" applyAlignment="true">
      <alignment horizontal="center" vertical="center" wrapText="true"/>
    </xf>
    <xf numFmtId="0" fontId="6" fillId="0" borderId="10" xfId="1" applyFont="true" applyBorder="true" applyAlignment="true">
      <alignment horizontal="center" vertical="center" wrapText="true"/>
    </xf>
    <xf numFmtId="0" fontId="7" fillId="0" borderId="11" xfId="1" applyFont="true" applyBorder="true" applyAlignment="true">
      <alignment horizontal="left" vertical="center" wrapText="true"/>
    </xf>
    <xf numFmtId="0" fontId="7" fillId="0" borderId="0" xfId="1" applyFont="true" applyBorder="true" applyAlignment="true">
      <alignment horizontal="left" vertical="center" wrapText="true"/>
    </xf>
    <xf numFmtId="0" fontId="6" fillId="0" borderId="9" xfId="0" applyFont="true" applyFill="true" applyBorder="true" applyAlignment="true">
      <alignment horizontal="center" vertical="center" textRotation="255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6" fillId="0" borderId="9" xfId="45" applyFont="true" applyFill="true" applyBorder="true" applyAlignment="true">
      <alignment horizontal="center" vertical="center"/>
    </xf>
    <xf numFmtId="0" fontId="6" fillId="0" borderId="9" xfId="0" applyFont="true" applyFill="true" applyBorder="true" applyAlignment="true">
      <alignment horizontal="center" vertical="center"/>
    </xf>
    <xf numFmtId="0" fontId="6" fillId="0" borderId="12" xfId="45" applyFont="true" applyFill="true" applyBorder="true" applyAlignment="true">
      <alignment horizontal="center" vertical="center" wrapText="true"/>
    </xf>
    <xf numFmtId="0" fontId="6" fillId="0" borderId="13" xfId="45" applyFont="true" applyFill="true" applyBorder="true" applyAlignment="true">
      <alignment horizontal="center" vertical="center" wrapText="true"/>
    </xf>
    <xf numFmtId="0" fontId="6" fillId="0" borderId="9" xfId="45" applyFont="true" applyFill="true" applyBorder="true" applyAlignment="true">
      <alignment horizontal="center" vertical="center" wrapText="true"/>
    </xf>
    <xf numFmtId="0" fontId="6" fillId="0" borderId="2" xfId="1" applyFont="true" applyBorder="true" applyAlignment="true">
      <alignment vertical="center" wrapText="true"/>
    </xf>
    <xf numFmtId="0" fontId="6" fillId="0" borderId="3" xfId="1" applyFont="true" applyBorder="true" applyAlignment="true">
      <alignment vertical="center" wrapText="true"/>
    </xf>
    <xf numFmtId="0" fontId="6" fillId="0" borderId="3" xfId="1" applyFont="true" applyBorder="true" applyAlignment="true">
      <alignment horizontal="left" vertical="center" wrapText="true"/>
    </xf>
    <xf numFmtId="0" fontId="6" fillId="0" borderId="4" xfId="1" applyFont="true" applyBorder="true" applyAlignment="true">
      <alignment vertical="center" wrapText="true"/>
    </xf>
    <xf numFmtId="0" fontId="6" fillId="0" borderId="9" xfId="1" applyFont="true" applyBorder="true" applyAlignment="true">
      <alignment vertical="center" wrapText="true"/>
    </xf>
    <xf numFmtId="0" fontId="7" fillId="0" borderId="14" xfId="1" applyFont="true" applyBorder="true" applyAlignment="true">
      <alignment horizontal="left" vertical="center" wrapText="true"/>
    </xf>
    <xf numFmtId="0" fontId="6" fillId="0" borderId="9" xfId="45" applyFont="true" applyFill="true" applyBorder="true" applyAlignment="true">
      <alignment horizontal="left" vertical="center" wrapText="true"/>
    </xf>
    <xf numFmtId="0" fontId="6" fillId="0" borderId="15" xfId="45" applyFont="true" applyFill="true" applyBorder="true" applyAlignment="true">
      <alignment horizontal="left" vertical="center" wrapText="true"/>
    </xf>
    <xf numFmtId="0" fontId="6" fillId="0" borderId="16" xfId="45" applyFont="true" applyFill="true" applyBorder="true" applyAlignment="true">
      <alignment horizontal="left" vertical="center" wrapText="true"/>
    </xf>
    <xf numFmtId="9" fontId="6" fillId="0" borderId="15" xfId="45" applyNumberFormat="true" applyFont="true" applyFill="true" applyBorder="true" applyAlignment="true">
      <alignment horizontal="left" vertical="center" wrapText="true"/>
    </xf>
    <xf numFmtId="0" fontId="8" fillId="0" borderId="9" xfId="45" applyFont="true" applyFill="true" applyBorder="true" applyAlignment="true">
      <alignment horizontal="left" vertical="center" wrapText="true"/>
    </xf>
    <xf numFmtId="1" fontId="9" fillId="0" borderId="0" xfId="0" applyNumberFormat="true" applyFont="true" applyFill="true" applyBorder="true" applyAlignment="true"/>
    <xf numFmtId="49" fontId="1" fillId="0" borderId="0" xfId="0" applyNumberFormat="true" applyFont="true" applyFill="true" applyBorder="true" applyAlignment="true">
      <alignment horizontal="right" vertical="center" wrapText="true"/>
    </xf>
    <xf numFmtId="49" fontId="10" fillId="0" borderId="0" xfId="0" applyNumberFormat="true" applyFont="true" applyFill="true" applyBorder="true" applyAlignment="true">
      <alignment horizontal="center" vertical="center" wrapText="true"/>
    </xf>
    <xf numFmtId="49" fontId="1" fillId="0" borderId="17" xfId="0" applyNumberFormat="true" applyFont="true" applyFill="true" applyBorder="true" applyAlignment="true">
      <alignment horizontal="center" vertical="center" wrapText="true"/>
    </xf>
    <xf numFmtId="1" fontId="9" fillId="0" borderId="4" xfId="0" applyNumberFormat="true" applyFont="true" applyFill="true" applyBorder="true" applyAlignment="true">
      <alignment horizontal="center" vertical="center"/>
    </xf>
    <xf numFmtId="1" fontId="9" fillId="0" borderId="4" xfId="0" applyNumberFormat="true" applyFont="true" applyFill="true" applyBorder="true" applyAlignment="true">
      <alignment horizontal="center"/>
    </xf>
    <xf numFmtId="1" fontId="9" fillId="0" borderId="4" xfId="0" applyNumberFormat="true" applyFont="true" applyFill="true" applyBorder="true" applyAlignment="true">
      <alignment horizontal="left" vertical="center" wrapText="true"/>
    </xf>
    <xf numFmtId="1" fontId="11" fillId="0" borderId="4" xfId="0" applyNumberFormat="true" applyFont="true" applyFill="true" applyBorder="true" applyAlignment="true">
      <alignment horizontal="center"/>
    </xf>
    <xf numFmtId="1" fontId="12" fillId="0" borderId="4" xfId="0" applyNumberFormat="true" applyFont="true" applyFill="true" applyBorder="true" applyAlignment="true">
      <alignment horizontal="center" vertical="center"/>
    </xf>
    <xf numFmtId="0" fontId="13" fillId="0" borderId="18" xfId="0" applyFont="true" applyBorder="true">
      <alignment vertical="center"/>
    </xf>
    <xf numFmtId="0" fontId="14" fillId="0" borderId="18" xfId="0" applyFont="true" applyBorder="true">
      <alignment vertical="center"/>
    </xf>
    <xf numFmtId="0" fontId="10" fillId="0" borderId="18" xfId="0" applyFont="true" applyBorder="true" applyAlignment="true">
      <alignment horizontal="center" vertical="center"/>
    </xf>
    <xf numFmtId="0" fontId="13" fillId="0" borderId="19" xfId="0" applyFont="true" applyBorder="true">
      <alignment vertical="center"/>
    </xf>
    <xf numFmtId="0" fontId="14" fillId="0" borderId="19" xfId="0" applyFont="true" applyBorder="true" applyAlignment="true">
      <alignment horizontal="left" vertical="center"/>
    </xf>
    <xf numFmtId="0" fontId="13" fillId="0" borderId="20" xfId="0" applyFont="true" applyBorder="true">
      <alignment vertical="center"/>
    </xf>
    <xf numFmtId="0" fontId="15" fillId="2" borderId="21" xfId="0" applyFont="true" applyFill="true" applyBorder="true" applyAlignment="true">
      <alignment horizontal="center" vertical="center"/>
    </xf>
    <xf numFmtId="0" fontId="13" fillId="0" borderId="20" xfId="0" applyFont="true" applyBorder="true" applyAlignment="true">
      <alignment vertical="center" wrapText="true"/>
    </xf>
    <xf numFmtId="0" fontId="16" fillId="0" borderId="20" xfId="0" applyFont="true" applyBorder="true">
      <alignment vertical="center"/>
    </xf>
    <xf numFmtId="0" fontId="15" fillId="0" borderId="21" xfId="0" applyFont="true" applyBorder="true" applyAlignment="true">
      <alignment horizontal="center" vertical="center"/>
    </xf>
    <xf numFmtId="0" fontId="14" fillId="3" borderId="21" xfId="0" applyFont="true" applyFill="true" applyBorder="true" applyAlignment="true">
      <alignment horizontal="left" vertical="center"/>
    </xf>
    <xf numFmtId="0" fontId="17" fillId="0" borderId="0" xfId="0" applyFont="true" applyAlignment="true">
      <alignment horizontal="left" vertical="center"/>
    </xf>
    <xf numFmtId="0" fontId="13" fillId="0" borderId="22" xfId="0" applyFont="true" applyBorder="true">
      <alignment vertical="center"/>
    </xf>
    <xf numFmtId="0" fontId="13" fillId="0" borderId="22" xfId="0" applyFont="true" applyBorder="true" applyAlignment="true">
      <alignment vertical="center" wrapText="true"/>
    </xf>
    <xf numFmtId="0" fontId="18" fillId="0" borderId="0" xfId="0" applyFont="true" applyBorder="true" applyAlignment="true">
      <alignment vertical="center" wrapText="true"/>
    </xf>
    <xf numFmtId="0" fontId="13" fillId="0" borderId="18" xfId="0" applyFont="true" applyBorder="true" applyAlignment="true">
      <alignment vertical="center" wrapText="true"/>
    </xf>
    <xf numFmtId="4" fontId="15" fillId="0" borderId="21" xfId="0" applyNumberFormat="true" applyFont="true" applyBorder="true" applyAlignment="true">
      <alignment horizontal="right" vertical="center"/>
    </xf>
    <xf numFmtId="4" fontId="14" fillId="0" borderId="21" xfId="0" applyNumberFormat="true" applyFont="true" applyBorder="true" applyAlignment="true">
      <alignment horizontal="right" vertical="center"/>
    </xf>
    <xf numFmtId="4" fontId="14" fillId="3" borderId="21" xfId="0" applyNumberFormat="true" applyFont="true" applyFill="true" applyBorder="true" applyAlignment="true">
      <alignment horizontal="right" vertical="center"/>
    </xf>
    <xf numFmtId="0" fontId="14" fillId="0" borderId="18" xfId="0" applyFont="true" applyBorder="true" applyAlignment="true">
      <alignment horizontal="right" vertical="center" wrapText="true"/>
    </xf>
    <xf numFmtId="0" fontId="14" fillId="0" borderId="19" xfId="0" applyFont="true" applyBorder="true" applyAlignment="true">
      <alignment horizontal="center" vertical="center"/>
    </xf>
    <xf numFmtId="0" fontId="13" fillId="0" borderId="23" xfId="0" applyFont="true" applyBorder="true">
      <alignment vertical="center"/>
    </xf>
    <xf numFmtId="0" fontId="13" fillId="0" borderId="24" xfId="0" applyFont="true" applyBorder="true">
      <alignment vertical="center"/>
    </xf>
    <xf numFmtId="0" fontId="13" fillId="0" borderId="24" xfId="0" applyFont="true" applyBorder="true" applyAlignment="true">
      <alignment vertical="center" wrapText="true"/>
    </xf>
    <xf numFmtId="0" fontId="16" fillId="0" borderId="24" xfId="0" applyFont="true" applyBorder="true" applyAlignment="true">
      <alignment vertical="center" wrapText="true"/>
    </xf>
    <xf numFmtId="0" fontId="13" fillId="0" borderId="25" xfId="0" applyFont="true" applyBorder="true" applyAlignment="true">
      <alignment vertical="center" wrapText="true"/>
    </xf>
    <xf numFmtId="0" fontId="15" fillId="2" borderId="21" xfId="0" applyFont="true" applyFill="true" applyBorder="true" applyAlignment="true">
      <alignment horizontal="center" vertical="center" wrapText="true"/>
    </xf>
    <xf numFmtId="0" fontId="19" fillId="0" borderId="18" xfId="0" applyFont="true" applyBorder="true" applyAlignment="true">
      <alignment vertical="center" wrapText="true"/>
    </xf>
    <xf numFmtId="0" fontId="15" fillId="2" borderId="26" xfId="0" applyFont="true" applyFill="true" applyBorder="true" applyAlignment="true">
      <alignment horizontal="center" vertical="center"/>
    </xf>
    <xf numFmtId="0" fontId="15" fillId="0" borderId="26" xfId="0" applyFont="true" applyBorder="true" applyAlignment="true">
      <alignment horizontal="center" vertical="center"/>
    </xf>
    <xf numFmtId="0" fontId="14" fillId="0" borderId="26" xfId="0" applyFont="true" applyBorder="true" applyAlignment="true">
      <alignment horizontal="center" vertical="center"/>
    </xf>
    <xf numFmtId="0" fontId="14" fillId="0" borderId="26" xfId="0" applyFont="true" applyBorder="true" applyAlignment="true">
      <alignment horizontal="left" vertical="center"/>
    </xf>
    <xf numFmtId="0" fontId="20" fillId="0" borderId="26" xfId="0" applyFont="true" applyBorder="true" applyAlignment="true">
      <alignment horizontal="center" vertical="center" wrapText="true"/>
    </xf>
    <xf numFmtId="0" fontId="20" fillId="0" borderId="26" xfId="0" applyFont="true" applyBorder="true" applyAlignment="true">
      <alignment horizontal="left" vertical="center"/>
    </xf>
    <xf numFmtId="0" fontId="21" fillId="0" borderId="20" xfId="0" applyFont="true" applyBorder="true">
      <alignment vertical="center"/>
    </xf>
    <xf numFmtId="49" fontId="20" fillId="0" borderId="26" xfId="0" applyNumberFormat="true" applyFont="true" applyFill="true" applyBorder="true" applyAlignment="true">
      <alignment horizontal="center" vertical="center" wrapText="true"/>
    </xf>
    <xf numFmtId="49" fontId="20" fillId="0" borderId="26" xfId="0" applyNumberFormat="true" applyFont="true" applyBorder="true" applyAlignment="true">
      <alignment horizontal="center" vertical="center" wrapText="true"/>
    </xf>
    <xf numFmtId="0" fontId="22" fillId="0" borderId="18" xfId="0" applyFont="true" applyBorder="true" applyAlignment="true">
      <alignment horizontal="right" vertical="center" wrapText="true"/>
    </xf>
    <xf numFmtId="0" fontId="14" fillId="0" borderId="19" xfId="0" applyFont="true" applyBorder="true" applyAlignment="true">
      <alignment horizontal="right" vertical="center"/>
    </xf>
    <xf numFmtId="4" fontId="15" fillId="0" borderId="26" xfId="0" applyNumberFormat="true" applyFont="true" applyBorder="true" applyAlignment="true">
      <alignment horizontal="right" vertical="center"/>
    </xf>
    <xf numFmtId="4" fontId="14" fillId="0" borderId="26" xfId="0" applyNumberFormat="true" applyFont="true" applyBorder="true" applyAlignment="true">
      <alignment horizontal="right" vertical="center"/>
    </xf>
    <xf numFmtId="0" fontId="20" fillId="0" borderId="26" xfId="0" applyFont="true" applyBorder="true" applyAlignment="true">
      <alignment horizontal="left" vertical="center" wrapText="true"/>
    </xf>
    <xf numFmtId="4" fontId="20" fillId="0" borderId="26" xfId="0" applyNumberFormat="true" applyFont="true" applyBorder="true" applyAlignment="true">
      <alignment horizontal="right" vertical="center"/>
    </xf>
    <xf numFmtId="0" fontId="23" fillId="0" borderId="26" xfId="0" applyFont="true" applyBorder="true" applyAlignment="true">
      <alignment horizontal="left" vertical="center" wrapText="true"/>
    </xf>
    <xf numFmtId="0" fontId="24" fillId="0" borderId="26" xfId="0" applyFont="true" applyBorder="true" applyAlignment="true">
      <alignment horizontal="left" vertical="center" wrapText="true"/>
    </xf>
    <xf numFmtId="0" fontId="19" fillId="0" borderId="24" xfId="0" applyFont="true" applyBorder="true" applyAlignment="true">
      <alignment vertical="center" wrapText="true"/>
    </xf>
    <xf numFmtId="0" fontId="25" fillId="0" borderId="24" xfId="0" applyFont="true" applyBorder="true" applyAlignment="true">
      <alignment vertical="center" wrapText="true"/>
    </xf>
    <xf numFmtId="0" fontId="19" fillId="0" borderId="22" xfId="0" applyFont="true" applyBorder="true" applyAlignment="true">
      <alignment vertical="center" wrapText="true"/>
    </xf>
    <xf numFmtId="0" fontId="19" fillId="0" borderId="19" xfId="0" applyFont="true" applyBorder="true" applyAlignment="true">
      <alignment vertical="center" wrapText="true"/>
    </xf>
    <xf numFmtId="0" fontId="13" fillId="0" borderId="19" xfId="0" applyFont="true" applyBorder="true" applyAlignment="true">
      <alignment vertical="center" wrapText="true"/>
    </xf>
    <xf numFmtId="0" fontId="19" fillId="0" borderId="25" xfId="0" applyFont="true" applyBorder="true" applyAlignment="true">
      <alignment vertical="center" wrapText="true"/>
    </xf>
    <xf numFmtId="0" fontId="22" fillId="0" borderId="20" xfId="0" applyFont="true" applyBorder="true">
      <alignment vertical="center"/>
    </xf>
    <xf numFmtId="0" fontId="19" fillId="0" borderId="18" xfId="0" applyFont="true" applyBorder="true">
      <alignment vertical="center"/>
    </xf>
    <xf numFmtId="0" fontId="19" fillId="0" borderId="20" xfId="0" applyFont="true" applyBorder="true">
      <alignment vertical="center"/>
    </xf>
    <xf numFmtId="0" fontId="26" fillId="0" borderId="18" xfId="0" applyFont="true" applyBorder="true" applyAlignment="true">
      <alignment horizontal="center" vertical="center"/>
    </xf>
    <xf numFmtId="0" fontId="19" fillId="0" borderId="22" xfId="0" applyFont="true" applyBorder="true">
      <alignment vertical="center"/>
    </xf>
    <xf numFmtId="0" fontId="22" fillId="0" borderId="18" xfId="0" applyFont="true" applyBorder="true" applyAlignment="true">
      <alignment horizontal="right" vertical="center"/>
    </xf>
    <xf numFmtId="0" fontId="22" fillId="0" borderId="19" xfId="0" applyFont="true" applyBorder="true" applyAlignment="true">
      <alignment horizontal="center" vertical="center"/>
    </xf>
    <xf numFmtId="0" fontId="27" fillId="0" borderId="20" xfId="0" applyFont="true" applyBorder="true" applyAlignment="true">
      <alignment vertical="center" wrapText="true"/>
    </xf>
    <xf numFmtId="0" fontId="27" fillId="0" borderId="26" xfId="0" applyFont="true" applyBorder="true" applyAlignment="true">
      <alignment vertical="center" wrapText="true"/>
    </xf>
    <xf numFmtId="0" fontId="28" fillId="0" borderId="20" xfId="0" applyFont="true" applyBorder="true" applyAlignment="true">
      <alignment vertical="center" wrapText="true"/>
    </xf>
    <xf numFmtId="0" fontId="27" fillId="0" borderId="22" xfId="0" applyFont="true" applyBorder="true" applyAlignment="true">
      <alignment vertical="center" wrapText="true"/>
    </xf>
    <xf numFmtId="0" fontId="27" fillId="0" borderId="24" xfId="0" applyFont="true" applyBorder="true" applyAlignment="true">
      <alignment vertical="center" wrapText="true"/>
    </xf>
    <xf numFmtId="0" fontId="28" fillId="0" borderId="24" xfId="0" applyFont="true" applyBorder="true" applyAlignment="true">
      <alignment vertical="center" wrapText="true"/>
    </xf>
    <xf numFmtId="0" fontId="19" fillId="0" borderId="27" xfId="0" applyFont="true" applyBorder="true" applyAlignment="true">
      <alignment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常规_棚户区改造绩效目标" xfId="45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J15" sqref="J15"/>
    </sheetView>
  </sheetViews>
  <sheetFormatPr defaultColWidth="10" defaultRowHeight="13.5" outlineLevelCol="5"/>
  <cols>
    <col min="1" max="1" width="1.53333333333333" customWidth="true"/>
    <col min="2" max="2" width="29.5" customWidth="true"/>
    <col min="3" max="3" width="11.625" customWidth="true"/>
    <col min="4" max="4" width="30.125" customWidth="true"/>
    <col min="5" max="5" width="12.375" customWidth="true"/>
    <col min="6" max="6" width="1.53333333333333" customWidth="true"/>
    <col min="7" max="11" width="9.76666666666667" customWidth="true"/>
  </cols>
  <sheetData>
    <row r="1" ht="16.25" customHeight="true" spans="1:6">
      <c r="A1" s="101"/>
      <c r="B1" s="51"/>
      <c r="D1" s="102"/>
      <c r="E1" s="51" t="s">
        <v>0</v>
      </c>
      <c r="F1" s="95" t="s">
        <v>1</v>
      </c>
    </row>
    <row r="2" ht="22.8" customHeight="true" spans="1:6">
      <c r="A2" s="103"/>
      <c r="B2" s="104" t="s">
        <v>2</v>
      </c>
      <c r="C2" s="104"/>
      <c r="D2" s="104"/>
      <c r="E2" s="104"/>
      <c r="F2" s="95"/>
    </row>
    <row r="3" ht="19.55" customHeight="true" spans="1:6">
      <c r="A3" s="103"/>
      <c r="B3" s="54" t="s">
        <v>3</v>
      </c>
      <c r="D3" s="64"/>
      <c r="E3" s="107" t="s">
        <v>4</v>
      </c>
      <c r="F3" s="95"/>
    </row>
    <row r="4" ht="24.4" customHeight="true" spans="1:6">
      <c r="A4" s="103"/>
      <c r="B4" s="78" t="s">
        <v>5</v>
      </c>
      <c r="C4" s="78"/>
      <c r="D4" s="78" t="s">
        <v>6</v>
      </c>
      <c r="E4" s="78"/>
      <c r="F4" s="95"/>
    </row>
    <row r="5" ht="24.4" customHeight="true" spans="1:6">
      <c r="A5" s="103"/>
      <c r="B5" s="78" t="s">
        <v>7</v>
      </c>
      <c r="C5" s="78" t="s">
        <v>8</v>
      </c>
      <c r="D5" s="78" t="s">
        <v>7</v>
      </c>
      <c r="E5" s="78" t="s">
        <v>8</v>
      </c>
      <c r="F5" s="95"/>
    </row>
    <row r="6" ht="19" customHeight="true" spans="1:6">
      <c r="A6" s="55"/>
      <c r="B6" s="81" t="s">
        <v>9</v>
      </c>
      <c r="C6" s="90">
        <v>447.2</v>
      </c>
      <c r="D6" s="81" t="s">
        <v>10</v>
      </c>
      <c r="E6" s="90">
        <v>394.69</v>
      </c>
      <c r="F6" s="73"/>
    </row>
    <row r="7" ht="19" customHeight="true" spans="1:6">
      <c r="A7" s="55"/>
      <c r="B7" s="81" t="s">
        <v>11</v>
      </c>
      <c r="C7" s="90"/>
      <c r="D7" s="81" t="s">
        <v>12</v>
      </c>
      <c r="E7" s="90"/>
      <c r="F7" s="73"/>
    </row>
    <row r="8" ht="19" customHeight="true" spans="1:6">
      <c r="A8" s="55"/>
      <c r="B8" s="81" t="s">
        <v>13</v>
      </c>
      <c r="C8" s="90"/>
      <c r="D8" s="81" t="s">
        <v>14</v>
      </c>
      <c r="E8" s="90"/>
      <c r="F8" s="73"/>
    </row>
    <row r="9" ht="19" customHeight="true" spans="1:6">
      <c r="A9" s="55"/>
      <c r="B9" s="81" t="s">
        <v>15</v>
      </c>
      <c r="C9" s="90"/>
      <c r="D9" s="81" t="s">
        <v>16</v>
      </c>
      <c r="E9" s="90"/>
      <c r="F9" s="73"/>
    </row>
    <row r="10" ht="19" customHeight="true" spans="1:6">
      <c r="A10" s="55"/>
      <c r="B10" s="81" t="s">
        <v>17</v>
      </c>
      <c r="C10" s="90"/>
      <c r="D10" s="81" t="s">
        <v>18</v>
      </c>
      <c r="E10" s="90"/>
      <c r="F10" s="73"/>
    </row>
    <row r="11" ht="19" customHeight="true" spans="1:6">
      <c r="A11" s="55"/>
      <c r="B11" s="81" t="s">
        <v>19</v>
      </c>
      <c r="C11" s="90"/>
      <c r="D11" s="81" t="s">
        <v>20</v>
      </c>
      <c r="E11" s="90"/>
      <c r="F11" s="73"/>
    </row>
    <row r="12" ht="19" customHeight="true" spans="1:6">
      <c r="A12" s="55"/>
      <c r="B12" s="81" t="s">
        <v>21</v>
      </c>
      <c r="C12" s="90"/>
      <c r="D12" s="81" t="s">
        <v>22</v>
      </c>
      <c r="E12" s="90"/>
      <c r="F12" s="73"/>
    </row>
    <row r="13" ht="19" customHeight="true" spans="1:6">
      <c r="A13" s="55"/>
      <c r="B13" s="81" t="s">
        <v>21</v>
      </c>
      <c r="C13" s="90"/>
      <c r="D13" s="81" t="s">
        <v>23</v>
      </c>
      <c r="E13" s="90">
        <v>33.94</v>
      </c>
      <c r="F13" s="73"/>
    </row>
    <row r="14" ht="19" customHeight="true" spans="1:6">
      <c r="A14" s="55"/>
      <c r="B14" s="81" t="s">
        <v>21</v>
      </c>
      <c r="C14" s="90"/>
      <c r="D14" s="81" t="s">
        <v>24</v>
      </c>
      <c r="E14" s="90"/>
      <c r="F14" s="73"/>
    </row>
    <row r="15" ht="19" customHeight="true" spans="1:6">
      <c r="A15" s="55"/>
      <c r="B15" s="81" t="s">
        <v>21</v>
      </c>
      <c r="C15" s="90"/>
      <c r="D15" s="81" t="s">
        <v>25</v>
      </c>
      <c r="E15" s="90">
        <v>18.57</v>
      </c>
      <c r="F15" s="73"/>
    </row>
    <row r="16" ht="19" customHeight="true" spans="1:6">
      <c r="A16" s="55"/>
      <c r="B16" s="81" t="s">
        <v>21</v>
      </c>
      <c r="C16" s="90"/>
      <c r="D16" s="81" t="s">
        <v>26</v>
      </c>
      <c r="E16" s="90"/>
      <c r="F16" s="73"/>
    </row>
    <row r="17" ht="19" customHeight="true" spans="1:6">
      <c r="A17" s="55"/>
      <c r="B17" s="81" t="s">
        <v>21</v>
      </c>
      <c r="C17" s="90"/>
      <c r="D17" s="81" t="s">
        <v>27</v>
      </c>
      <c r="E17" s="90"/>
      <c r="F17" s="73"/>
    </row>
    <row r="18" ht="19" customHeight="true" spans="1:6">
      <c r="A18" s="55"/>
      <c r="B18" s="81" t="s">
        <v>21</v>
      </c>
      <c r="C18" s="90"/>
      <c r="D18" s="81" t="s">
        <v>28</v>
      </c>
      <c r="E18" s="90"/>
      <c r="F18" s="73"/>
    </row>
    <row r="19" ht="19" customHeight="true" spans="1:6">
      <c r="A19" s="55"/>
      <c r="B19" s="81" t="s">
        <v>21</v>
      </c>
      <c r="C19" s="90"/>
      <c r="D19" s="81" t="s">
        <v>29</v>
      </c>
      <c r="E19" s="90"/>
      <c r="F19" s="73"/>
    </row>
    <row r="20" ht="19" customHeight="true" spans="1:6">
      <c r="A20" s="55"/>
      <c r="B20" s="81" t="s">
        <v>21</v>
      </c>
      <c r="C20" s="90"/>
      <c r="D20" s="81" t="s">
        <v>30</v>
      </c>
      <c r="E20" s="90"/>
      <c r="F20" s="73"/>
    </row>
    <row r="21" ht="19" customHeight="true" spans="1:6">
      <c r="A21" s="55"/>
      <c r="B21" s="81" t="s">
        <v>21</v>
      </c>
      <c r="C21" s="90"/>
      <c r="D21" s="81" t="s">
        <v>31</v>
      </c>
      <c r="E21" s="90"/>
      <c r="F21" s="73"/>
    </row>
    <row r="22" ht="19" customHeight="true" spans="1:6">
      <c r="A22" s="55"/>
      <c r="B22" s="81" t="s">
        <v>21</v>
      </c>
      <c r="C22" s="90"/>
      <c r="D22" s="81" t="s">
        <v>32</v>
      </c>
      <c r="E22" s="90"/>
      <c r="F22" s="73"/>
    </row>
    <row r="23" ht="19" customHeight="true" spans="1:6">
      <c r="A23" s="55"/>
      <c r="B23" s="81" t="s">
        <v>21</v>
      </c>
      <c r="C23" s="90"/>
      <c r="D23" s="81" t="s">
        <v>33</v>
      </c>
      <c r="E23" s="90"/>
      <c r="F23" s="73"/>
    </row>
    <row r="24" ht="19" customHeight="true" spans="1:6">
      <c r="A24" s="55"/>
      <c r="B24" s="81" t="s">
        <v>21</v>
      </c>
      <c r="C24" s="90"/>
      <c r="D24" s="81" t="s">
        <v>34</v>
      </c>
      <c r="E24" s="90"/>
      <c r="F24" s="73"/>
    </row>
    <row r="25" ht="19" customHeight="true" spans="1:6">
      <c r="A25" s="55"/>
      <c r="B25" s="81" t="s">
        <v>21</v>
      </c>
      <c r="C25" s="90"/>
      <c r="D25" s="81" t="s">
        <v>35</v>
      </c>
      <c r="E25" s="90"/>
      <c r="F25" s="73"/>
    </row>
    <row r="26" ht="19" customHeight="true" spans="1:6">
      <c r="A26" s="55"/>
      <c r="B26" s="81" t="s">
        <v>21</v>
      </c>
      <c r="C26" s="90"/>
      <c r="D26" s="81" t="s">
        <v>36</v>
      </c>
      <c r="E26" s="90"/>
      <c r="F26" s="73"/>
    </row>
    <row r="27" ht="19" customHeight="true" spans="1:6">
      <c r="A27" s="55"/>
      <c r="B27" s="81" t="s">
        <v>21</v>
      </c>
      <c r="C27" s="90"/>
      <c r="D27" s="81" t="s">
        <v>37</v>
      </c>
      <c r="E27" s="90"/>
      <c r="F27" s="73"/>
    </row>
    <row r="28" ht="19" customHeight="true" spans="1:6">
      <c r="A28" s="55"/>
      <c r="B28" s="81" t="s">
        <v>21</v>
      </c>
      <c r="C28" s="90"/>
      <c r="D28" s="81" t="s">
        <v>38</v>
      </c>
      <c r="E28" s="90"/>
      <c r="F28" s="73"/>
    </row>
    <row r="29" ht="19" customHeight="true" spans="1:6">
      <c r="A29" s="55"/>
      <c r="B29" s="81" t="s">
        <v>21</v>
      </c>
      <c r="C29" s="90"/>
      <c r="D29" s="81" t="s">
        <v>39</v>
      </c>
      <c r="E29" s="90"/>
      <c r="F29" s="73"/>
    </row>
    <row r="30" ht="19" customHeight="true" spans="1:6">
      <c r="A30" s="55"/>
      <c r="B30" s="81" t="s">
        <v>21</v>
      </c>
      <c r="C30" s="90"/>
      <c r="D30" s="81" t="s">
        <v>40</v>
      </c>
      <c r="E30" s="90"/>
      <c r="F30" s="73"/>
    </row>
    <row r="31" ht="19" customHeight="true" spans="1:6">
      <c r="A31" s="55"/>
      <c r="B31" s="81" t="s">
        <v>21</v>
      </c>
      <c r="C31" s="90"/>
      <c r="D31" s="81" t="s">
        <v>41</v>
      </c>
      <c r="E31" s="90"/>
      <c r="F31" s="73"/>
    </row>
    <row r="32" ht="19" customHeight="true" spans="1:6">
      <c r="A32" s="55"/>
      <c r="B32" s="81" t="s">
        <v>21</v>
      </c>
      <c r="C32" s="90"/>
      <c r="D32" s="81" t="s">
        <v>42</v>
      </c>
      <c r="E32" s="90"/>
      <c r="F32" s="73"/>
    </row>
    <row r="33" ht="19" customHeight="true" spans="1:6">
      <c r="A33" s="55"/>
      <c r="B33" s="81" t="s">
        <v>21</v>
      </c>
      <c r="C33" s="90"/>
      <c r="D33" s="81" t="s">
        <v>43</v>
      </c>
      <c r="E33" s="90"/>
      <c r="F33" s="73"/>
    </row>
    <row r="34" ht="19" customHeight="true" spans="1:6">
      <c r="A34" s="55"/>
      <c r="B34" s="81" t="s">
        <v>21</v>
      </c>
      <c r="C34" s="90"/>
      <c r="D34" s="81" t="s">
        <v>44</v>
      </c>
      <c r="E34" s="90"/>
      <c r="F34" s="73"/>
    </row>
    <row r="35" ht="19" customHeight="true" spans="1:6">
      <c r="A35" s="55"/>
      <c r="B35" s="81" t="s">
        <v>21</v>
      </c>
      <c r="C35" s="90"/>
      <c r="D35" s="81" t="s">
        <v>45</v>
      </c>
      <c r="E35" s="90"/>
      <c r="F35" s="73"/>
    </row>
    <row r="36" ht="19" customHeight="true" spans="1:6">
      <c r="A36" s="58"/>
      <c r="B36" s="79" t="s">
        <v>46</v>
      </c>
      <c r="C36" s="89">
        <v>447.2</v>
      </c>
      <c r="D36" s="79" t="s">
        <v>47</v>
      </c>
      <c r="E36" s="89">
        <v>447.2</v>
      </c>
      <c r="F36" s="74"/>
    </row>
    <row r="37" ht="19" customHeight="true" spans="1:6">
      <c r="A37" s="55"/>
      <c r="B37" s="81" t="s">
        <v>48</v>
      </c>
      <c r="C37" s="90"/>
      <c r="D37" s="81" t="s">
        <v>49</v>
      </c>
      <c r="E37" s="90"/>
      <c r="F37" s="112"/>
    </row>
    <row r="38" ht="19" customHeight="true" spans="1:6">
      <c r="A38" s="108"/>
      <c r="B38" s="81" t="s">
        <v>50</v>
      </c>
      <c r="C38" s="90"/>
      <c r="D38" s="81" t="s">
        <v>51</v>
      </c>
      <c r="E38" s="90"/>
      <c r="F38" s="112"/>
    </row>
    <row r="39" ht="19" customHeight="true" spans="1:6">
      <c r="A39" s="108"/>
      <c r="B39" s="109"/>
      <c r="C39" s="109"/>
      <c r="D39" s="81" t="s">
        <v>52</v>
      </c>
      <c r="E39" s="90"/>
      <c r="F39" s="112"/>
    </row>
    <row r="40" ht="19" customHeight="true" spans="1:6">
      <c r="A40" s="110"/>
      <c r="B40" s="79" t="s">
        <v>53</v>
      </c>
      <c r="C40" s="89">
        <v>447.2</v>
      </c>
      <c r="D40" s="79" t="s">
        <v>54</v>
      </c>
      <c r="E40" s="89">
        <v>447.2</v>
      </c>
      <c r="F40" s="113"/>
    </row>
    <row r="41" ht="9.75" customHeight="true" spans="1:6">
      <c r="A41" s="105"/>
      <c r="B41" s="105"/>
      <c r="C41" s="111"/>
      <c r="D41" s="111"/>
      <c r="E41" s="105"/>
      <c r="F41" s="11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true"/>
    <col min="2" max="2" width="16.825" customWidth="true"/>
    <col min="3" max="3" width="41.0333333333333" customWidth="true"/>
    <col min="4" max="14" width="16.4083333333333" customWidth="true"/>
    <col min="15" max="15" width="1.53333333333333" customWidth="true"/>
    <col min="16" max="16" width="9.76666666666667" customWidth="true"/>
  </cols>
  <sheetData>
    <row r="1" ht="16.35" customHeight="true" spans="1:15">
      <c r="A1" s="50"/>
      <c r="B1" s="51"/>
      <c r="C1" s="64"/>
      <c r="D1" s="65"/>
      <c r="E1" s="65"/>
      <c r="F1" s="65"/>
      <c r="G1" s="64"/>
      <c r="H1" s="64"/>
      <c r="I1" s="64"/>
      <c r="L1" s="64"/>
      <c r="M1" s="64"/>
      <c r="N1" s="69" t="s">
        <v>55</v>
      </c>
      <c r="O1" s="55"/>
    </row>
    <row r="2" ht="22.8" customHeight="true" spans="1:15">
      <c r="A2" s="50"/>
      <c r="B2" s="52" t="s">
        <v>56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5" t="s">
        <v>1</v>
      </c>
    </row>
    <row r="3" ht="19.55" customHeight="true" spans="1:15">
      <c r="A3" s="53"/>
      <c r="B3" s="54" t="s">
        <v>3</v>
      </c>
      <c r="C3" s="54"/>
      <c r="D3" s="53"/>
      <c r="E3" s="53"/>
      <c r="F3" s="99"/>
      <c r="G3" s="53"/>
      <c r="H3" s="99"/>
      <c r="I3" s="99"/>
      <c r="J3" s="99"/>
      <c r="K3" s="99"/>
      <c r="L3" s="99"/>
      <c r="M3" s="99"/>
      <c r="N3" s="70" t="s">
        <v>4</v>
      </c>
      <c r="O3" s="71"/>
    </row>
    <row r="4" ht="24.4" customHeight="true" spans="1:15">
      <c r="A4" s="57"/>
      <c r="B4" s="76" t="s">
        <v>7</v>
      </c>
      <c r="C4" s="76"/>
      <c r="D4" s="76" t="s">
        <v>57</v>
      </c>
      <c r="E4" s="76" t="s">
        <v>58</v>
      </c>
      <c r="F4" s="76" t="s">
        <v>59</v>
      </c>
      <c r="G4" s="76" t="s">
        <v>60</v>
      </c>
      <c r="H4" s="76" t="s">
        <v>61</v>
      </c>
      <c r="I4" s="76" t="s">
        <v>62</v>
      </c>
      <c r="J4" s="76" t="s">
        <v>63</v>
      </c>
      <c r="K4" s="76" t="s">
        <v>64</v>
      </c>
      <c r="L4" s="76" t="s">
        <v>65</v>
      </c>
      <c r="M4" s="76" t="s">
        <v>66</v>
      </c>
      <c r="N4" s="76" t="s">
        <v>67</v>
      </c>
      <c r="O4" s="73"/>
    </row>
    <row r="5" ht="24.4" customHeight="true" spans="1:15">
      <c r="A5" s="57"/>
      <c r="B5" s="76" t="s">
        <v>68</v>
      </c>
      <c r="C5" s="76" t="s">
        <v>69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3"/>
    </row>
    <row r="6" ht="24.4" customHeight="true" spans="1:15">
      <c r="A6" s="57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3"/>
    </row>
    <row r="7" ht="22.8" customHeight="true" spans="1:15">
      <c r="A7" s="58"/>
      <c r="B7" s="59"/>
      <c r="C7" s="59" t="s">
        <v>70</v>
      </c>
      <c r="D7" s="66">
        <v>447.2</v>
      </c>
      <c r="E7" s="66"/>
      <c r="F7" s="66">
        <v>447.2</v>
      </c>
      <c r="G7" s="66"/>
      <c r="H7" s="66"/>
      <c r="I7" s="66"/>
      <c r="J7" s="66"/>
      <c r="K7" s="66"/>
      <c r="L7" s="66"/>
      <c r="M7" s="66"/>
      <c r="N7" s="66"/>
      <c r="O7" s="74"/>
    </row>
    <row r="8" ht="22.8" customHeight="true" spans="1:15">
      <c r="A8" s="57"/>
      <c r="B8" s="60"/>
      <c r="C8" s="60" t="s">
        <v>21</v>
      </c>
      <c r="D8" s="67">
        <v>447.2</v>
      </c>
      <c r="E8" s="67"/>
      <c r="F8" s="67">
        <v>447.2</v>
      </c>
      <c r="G8" s="67"/>
      <c r="H8" s="67"/>
      <c r="I8" s="67"/>
      <c r="J8" s="67"/>
      <c r="K8" s="67"/>
      <c r="L8" s="67"/>
      <c r="M8" s="67"/>
      <c r="N8" s="67"/>
      <c r="O8" s="72"/>
    </row>
    <row r="9" ht="22.8" customHeight="true" spans="1:15">
      <c r="A9" s="57"/>
      <c r="B9" s="60" t="s">
        <v>71</v>
      </c>
      <c r="C9" s="60" t="s">
        <v>72</v>
      </c>
      <c r="D9" s="67">
        <v>447.2</v>
      </c>
      <c r="E9" s="68"/>
      <c r="F9" s="68">
        <v>447.2</v>
      </c>
      <c r="G9" s="68"/>
      <c r="H9" s="68"/>
      <c r="I9" s="68"/>
      <c r="J9" s="68"/>
      <c r="K9" s="68"/>
      <c r="L9" s="68"/>
      <c r="M9" s="68"/>
      <c r="N9" s="68"/>
      <c r="O9" s="72"/>
    </row>
    <row r="10" ht="9.75" customHeight="true" spans="1:1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10" width="16.4083333333333" customWidth="true"/>
    <col min="11" max="11" width="22.9333333333333" customWidth="true"/>
    <col min="12" max="12" width="1.53333333333333" customWidth="true"/>
    <col min="13" max="14" width="9.76666666666667" customWidth="true"/>
  </cols>
  <sheetData>
    <row r="1" ht="16.35" customHeight="true" spans="1:12">
      <c r="A1" s="50"/>
      <c r="B1" s="51"/>
      <c r="C1" s="51"/>
      <c r="D1" s="51"/>
      <c r="E1" s="64"/>
      <c r="F1" s="64"/>
      <c r="G1" s="65"/>
      <c r="H1" s="65"/>
      <c r="I1" s="65"/>
      <c r="J1" s="65"/>
      <c r="K1" s="69" t="s">
        <v>73</v>
      </c>
      <c r="L1" s="55"/>
    </row>
    <row r="2" ht="22.8" customHeight="true" spans="1:12">
      <c r="A2" s="50"/>
      <c r="B2" s="52" t="s">
        <v>74</v>
      </c>
      <c r="C2" s="52"/>
      <c r="D2" s="52"/>
      <c r="E2" s="52"/>
      <c r="F2" s="52"/>
      <c r="G2" s="52"/>
      <c r="H2" s="52"/>
      <c r="I2" s="52"/>
      <c r="J2" s="52"/>
      <c r="K2" s="52"/>
      <c r="L2" s="55" t="s">
        <v>1</v>
      </c>
    </row>
    <row r="3" ht="19.55" customHeight="true" spans="1:12">
      <c r="A3" s="53"/>
      <c r="B3" s="54" t="s">
        <v>3</v>
      </c>
      <c r="C3" s="54"/>
      <c r="D3" s="54"/>
      <c r="E3" s="54"/>
      <c r="F3" s="54"/>
      <c r="G3" s="53"/>
      <c r="H3" s="53"/>
      <c r="I3" s="99"/>
      <c r="J3" s="99"/>
      <c r="K3" s="70" t="s">
        <v>4</v>
      </c>
      <c r="L3" s="71"/>
    </row>
    <row r="4" ht="24.4" customHeight="true" spans="1:12">
      <c r="A4" s="55"/>
      <c r="B4" s="56" t="s">
        <v>7</v>
      </c>
      <c r="C4" s="56"/>
      <c r="D4" s="56"/>
      <c r="E4" s="56"/>
      <c r="F4" s="56"/>
      <c r="G4" s="56" t="s">
        <v>57</v>
      </c>
      <c r="H4" s="56" t="s">
        <v>75</v>
      </c>
      <c r="I4" s="56" t="s">
        <v>76</v>
      </c>
      <c r="J4" s="56" t="s">
        <v>77</v>
      </c>
      <c r="K4" s="56" t="s">
        <v>78</v>
      </c>
      <c r="L4" s="72"/>
    </row>
    <row r="5" ht="24.4" customHeight="true" spans="1:12">
      <c r="A5" s="57"/>
      <c r="B5" s="56" t="s">
        <v>79</v>
      </c>
      <c r="C5" s="56"/>
      <c r="D5" s="56"/>
      <c r="E5" s="56" t="s">
        <v>68</v>
      </c>
      <c r="F5" s="56" t="s">
        <v>69</v>
      </c>
      <c r="G5" s="56"/>
      <c r="H5" s="56"/>
      <c r="I5" s="56"/>
      <c r="J5" s="56"/>
      <c r="K5" s="56"/>
      <c r="L5" s="72"/>
    </row>
    <row r="6" ht="24.4" customHeight="true" spans="1:12">
      <c r="A6" s="57"/>
      <c r="B6" s="56" t="s">
        <v>80</v>
      </c>
      <c r="C6" s="56" t="s">
        <v>81</v>
      </c>
      <c r="D6" s="56" t="s">
        <v>82</v>
      </c>
      <c r="E6" s="56"/>
      <c r="F6" s="56"/>
      <c r="G6" s="56"/>
      <c r="H6" s="56"/>
      <c r="I6" s="56"/>
      <c r="J6" s="56"/>
      <c r="K6" s="56"/>
      <c r="L6" s="73"/>
    </row>
    <row r="7" ht="22.8" customHeight="true" spans="1:12">
      <c r="A7" s="58"/>
      <c r="B7" s="59"/>
      <c r="C7" s="59"/>
      <c r="D7" s="59"/>
      <c r="E7" s="59"/>
      <c r="F7" s="59" t="s">
        <v>70</v>
      </c>
      <c r="G7" s="66">
        <v>447.2</v>
      </c>
      <c r="H7" s="66">
        <v>397.2</v>
      </c>
      <c r="I7" s="66">
        <v>50</v>
      </c>
      <c r="J7" s="66"/>
      <c r="K7" s="66"/>
      <c r="L7" s="74"/>
    </row>
    <row r="8" ht="22.8" customHeight="true" spans="1:12">
      <c r="A8" s="57"/>
      <c r="B8" s="60"/>
      <c r="C8" s="60"/>
      <c r="D8" s="60"/>
      <c r="E8" s="60"/>
      <c r="F8" s="60" t="s">
        <v>21</v>
      </c>
      <c r="G8" s="67">
        <v>447.2</v>
      </c>
      <c r="H8" s="67">
        <v>397.2</v>
      </c>
      <c r="I8" s="67">
        <v>50</v>
      </c>
      <c r="J8" s="67"/>
      <c r="K8" s="67"/>
      <c r="L8" s="72"/>
    </row>
    <row r="9" ht="22.8" customHeight="true" spans="1:12">
      <c r="A9" s="57"/>
      <c r="B9" s="60"/>
      <c r="C9" s="60"/>
      <c r="D9" s="60"/>
      <c r="E9" s="60"/>
      <c r="F9" s="60" t="s">
        <v>72</v>
      </c>
      <c r="G9" s="67">
        <v>447.2</v>
      </c>
      <c r="H9" s="67">
        <v>397.2</v>
      </c>
      <c r="I9" s="67">
        <v>50</v>
      </c>
      <c r="J9" s="67"/>
      <c r="K9" s="67"/>
      <c r="L9" s="72"/>
    </row>
    <row r="10" ht="22.8" customHeight="true" spans="1:12">
      <c r="A10" s="57"/>
      <c r="B10" s="60" t="s">
        <v>83</v>
      </c>
      <c r="C10" s="60" t="s">
        <v>84</v>
      </c>
      <c r="D10" s="60" t="s">
        <v>85</v>
      </c>
      <c r="E10" s="60" t="s">
        <v>71</v>
      </c>
      <c r="F10" s="60" t="s">
        <v>86</v>
      </c>
      <c r="G10" s="67">
        <v>394.69</v>
      </c>
      <c r="H10" s="68">
        <v>344.69</v>
      </c>
      <c r="I10" s="68">
        <v>50</v>
      </c>
      <c r="J10" s="68"/>
      <c r="K10" s="68"/>
      <c r="L10" s="73"/>
    </row>
    <row r="11" ht="22.8" customHeight="true" spans="1:12">
      <c r="A11" s="57"/>
      <c r="B11" s="60" t="s">
        <v>87</v>
      </c>
      <c r="C11" s="60" t="s">
        <v>88</v>
      </c>
      <c r="D11" s="60" t="s">
        <v>88</v>
      </c>
      <c r="E11" s="60" t="s">
        <v>71</v>
      </c>
      <c r="F11" s="60" t="s">
        <v>89</v>
      </c>
      <c r="G11" s="67">
        <v>33.94</v>
      </c>
      <c r="H11" s="68">
        <v>33.94</v>
      </c>
      <c r="I11" s="68"/>
      <c r="J11" s="68"/>
      <c r="K11" s="68"/>
      <c r="L11" s="73"/>
    </row>
    <row r="12" ht="22.8" customHeight="true" spans="1:12">
      <c r="A12" s="57"/>
      <c r="B12" s="60" t="s">
        <v>90</v>
      </c>
      <c r="C12" s="60" t="s">
        <v>91</v>
      </c>
      <c r="D12" s="60" t="s">
        <v>85</v>
      </c>
      <c r="E12" s="60" t="s">
        <v>71</v>
      </c>
      <c r="F12" s="60" t="s">
        <v>92</v>
      </c>
      <c r="G12" s="67">
        <v>8.8</v>
      </c>
      <c r="H12" s="68">
        <v>8.8</v>
      </c>
      <c r="I12" s="68"/>
      <c r="J12" s="68"/>
      <c r="K12" s="68"/>
      <c r="L12" s="73"/>
    </row>
    <row r="13" ht="22.8" customHeight="true" spans="1:12">
      <c r="A13" s="57"/>
      <c r="B13" s="60" t="s">
        <v>90</v>
      </c>
      <c r="C13" s="60" t="s">
        <v>91</v>
      </c>
      <c r="D13" s="60" t="s">
        <v>93</v>
      </c>
      <c r="E13" s="60" t="s">
        <v>71</v>
      </c>
      <c r="F13" s="60" t="s">
        <v>94</v>
      </c>
      <c r="G13" s="67">
        <v>4.99</v>
      </c>
      <c r="H13" s="68">
        <v>4.99</v>
      </c>
      <c r="I13" s="68"/>
      <c r="J13" s="68"/>
      <c r="K13" s="68"/>
      <c r="L13" s="73"/>
    </row>
    <row r="14" ht="22.8" customHeight="true" spans="1:12">
      <c r="A14" s="57"/>
      <c r="B14" s="60" t="s">
        <v>90</v>
      </c>
      <c r="C14" s="60" t="s">
        <v>91</v>
      </c>
      <c r="D14" s="60" t="s">
        <v>95</v>
      </c>
      <c r="E14" s="60" t="s">
        <v>71</v>
      </c>
      <c r="F14" s="60" t="s">
        <v>96</v>
      </c>
      <c r="G14" s="67">
        <v>4.78</v>
      </c>
      <c r="H14" s="68">
        <v>4.78</v>
      </c>
      <c r="I14" s="68"/>
      <c r="J14" s="68"/>
      <c r="K14" s="68"/>
      <c r="L14" s="73"/>
    </row>
    <row r="15" ht="9.75" customHeight="true" spans="1:12">
      <c r="A15" s="62"/>
      <c r="B15" s="63"/>
      <c r="C15" s="63"/>
      <c r="D15" s="63"/>
      <c r="E15" s="63"/>
      <c r="F15" s="62"/>
      <c r="G15" s="62"/>
      <c r="H15" s="62"/>
      <c r="I15" s="62"/>
      <c r="J15" s="63"/>
      <c r="K15" s="63"/>
      <c r="L15" s="75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9.1333333333333" customWidth="true"/>
    <col min="9" max="9" width="23.3416666666667" customWidth="true"/>
    <col min="10" max="10" width="1.53333333333333" customWidth="true"/>
    <col min="11" max="13" width="9.76666666666667" customWidth="true"/>
  </cols>
  <sheetData>
    <row r="1" ht="16.25" customHeight="true" spans="1:10">
      <c r="A1" s="101"/>
      <c r="B1" s="51"/>
      <c r="C1" s="102"/>
      <c r="D1" s="102"/>
      <c r="I1" s="106" t="s">
        <v>97</v>
      </c>
      <c r="J1" s="95" t="s">
        <v>1</v>
      </c>
    </row>
    <row r="2" ht="22.8" customHeight="true" spans="1:10">
      <c r="A2" s="103"/>
      <c r="B2" s="104" t="s">
        <v>98</v>
      </c>
      <c r="C2" s="104"/>
      <c r="D2" s="104"/>
      <c r="E2" s="104"/>
      <c r="F2" s="104"/>
      <c r="G2" s="104"/>
      <c r="H2" s="104"/>
      <c r="I2" s="104"/>
      <c r="J2" s="95"/>
    </row>
    <row r="3" ht="19.55" customHeight="true" spans="1:10">
      <c r="A3" s="103"/>
      <c r="B3" s="54" t="s">
        <v>3</v>
      </c>
      <c r="C3" s="54"/>
      <c r="D3" s="64"/>
      <c r="I3" s="107" t="s">
        <v>4</v>
      </c>
      <c r="J3" s="95"/>
    </row>
    <row r="4" ht="24.4" customHeight="true" spans="1:10">
      <c r="A4" s="103"/>
      <c r="B4" s="78" t="s">
        <v>5</v>
      </c>
      <c r="C4" s="78"/>
      <c r="D4" s="78" t="s">
        <v>6</v>
      </c>
      <c r="E4" s="78"/>
      <c r="F4" s="78"/>
      <c r="G4" s="78"/>
      <c r="H4" s="78"/>
      <c r="I4" s="78"/>
      <c r="J4" s="95"/>
    </row>
    <row r="5" ht="24.4" customHeight="true" spans="1:10">
      <c r="A5" s="103"/>
      <c r="B5" s="78" t="s">
        <v>7</v>
      </c>
      <c r="C5" s="78" t="s">
        <v>8</v>
      </c>
      <c r="D5" s="78" t="s">
        <v>7</v>
      </c>
      <c r="E5" s="78" t="s">
        <v>57</v>
      </c>
      <c r="F5" s="78" t="s">
        <v>99</v>
      </c>
      <c r="G5" s="78" t="s">
        <v>100</v>
      </c>
      <c r="H5" s="78" t="s">
        <v>101</v>
      </c>
      <c r="I5" s="78" t="s">
        <v>102</v>
      </c>
      <c r="J5" s="95"/>
    </row>
    <row r="6" ht="22.8" customHeight="true" spans="1:10">
      <c r="A6" s="55"/>
      <c r="B6" s="81" t="s">
        <v>103</v>
      </c>
      <c r="C6" s="90">
        <v>447.2</v>
      </c>
      <c r="D6" s="81" t="s">
        <v>104</v>
      </c>
      <c r="E6" s="90">
        <v>447.2</v>
      </c>
      <c r="F6" s="90">
        <v>447.2</v>
      </c>
      <c r="G6" s="90"/>
      <c r="H6" s="90"/>
      <c r="I6" s="90"/>
      <c r="J6" s="73"/>
    </row>
    <row r="7" ht="22.8" customHeight="true" spans="1:10">
      <c r="A7" s="55"/>
      <c r="B7" s="81" t="s">
        <v>105</v>
      </c>
      <c r="C7" s="90">
        <v>447.2</v>
      </c>
      <c r="D7" s="81" t="s">
        <v>106</v>
      </c>
      <c r="E7" s="90">
        <v>394.69</v>
      </c>
      <c r="F7" s="90">
        <v>394.69</v>
      </c>
      <c r="G7" s="90"/>
      <c r="H7" s="90"/>
      <c r="I7" s="90"/>
      <c r="J7" s="73"/>
    </row>
    <row r="8" ht="22.8" customHeight="true" spans="1:10">
      <c r="A8" s="55"/>
      <c r="B8" s="81" t="s">
        <v>107</v>
      </c>
      <c r="C8" s="90"/>
      <c r="D8" s="81" t="s">
        <v>108</v>
      </c>
      <c r="E8" s="90"/>
      <c r="F8" s="90"/>
      <c r="G8" s="90"/>
      <c r="H8" s="90"/>
      <c r="I8" s="90"/>
      <c r="J8" s="73"/>
    </row>
    <row r="9" ht="22.8" customHeight="true" spans="1:10">
      <c r="A9" s="55"/>
      <c r="B9" s="81" t="s">
        <v>109</v>
      </c>
      <c r="C9" s="90"/>
      <c r="D9" s="81" t="s">
        <v>110</v>
      </c>
      <c r="E9" s="90"/>
      <c r="F9" s="90"/>
      <c r="G9" s="90"/>
      <c r="H9" s="90"/>
      <c r="I9" s="90"/>
      <c r="J9" s="73"/>
    </row>
    <row r="10" ht="22.8" customHeight="true" spans="1:10">
      <c r="A10" s="55"/>
      <c r="B10" s="81" t="s">
        <v>111</v>
      </c>
      <c r="C10" s="90"/>
      <c r="D10" s="81" t="s">
        <v>112</v>
      </c>
      <c r="E10" s="90"/>
      <c r="F10" s="90"/>
      <c r="G10" s="90"/>
      <c r="H10" s="90"/>
      <c r="I10" s="90"/>
      <c r="J10" s="73"/>
    </row>
    <row r="11" ht="22.8" customHeight="true" spans="1:10">
      <c r="A11" s="55"/>
      <c r="B11" s="81" t="s">
        <v>105</v>
      </c>
      <c r="C11" s="90"/>
      <c r="D11" s="81" t="s">
        <v>113</v>
      </c>
      <c r="E11" s="90"/>
      <c r="F11" s="90"/>
      <c r="G11" s="90"/>
      <c r="H11" s="90"/>
      <c r="I11" s="90"/>
      <c r="J11" s="73"/>
    </row>
    <row r="12" ht="22.8" customHeight="true" spans="1:10">
      <c r="A12" s="55"/>
      <c r="B12" s="81" t="s">
        <v>107</v>
      </c>
      <c r="C12" s="90"/>
      <c r="D12" s="81" t="s">
        <v>114</v>
      </c>
      <c r="E12" s="90"/>
      <c r="F12" s="90"/>
      <c r="G12" s="90"/>
      <c r="H12" s="90"/>
      <c r="I12" s="90"/>
      <c r="J12" s="73"/>
    </row>
    <row r="13" ht="22.8" customHeight="true" spans="1:10">
      <c r="A13" s="55"/>
      <c r="B13" s="81" t="s">
        <v>109</v>
      </c>
      <c r="C13" s="90"/>
      <c r="D13" s="81" t="s">
        <v>115</v>
      </c>
      <c r="E13" s="90"/>
      <c r="F13" s="90"/>
      <c r="G13" s="90"/>
      <c r="H13" s="90"/>
      <c r="I13" s="90"/>
      <c r="J13" s="73"/>
    </row>
    <row r="14" ht="22.8" customHeight="true" spans="1:10">
      <c r="A14" s="55"/>
      <c r="B14" s="81" t="s">
        <v>116</v>
      </c>
      <c r="C14" s="90"/>
      <c r="D14" s="81" t="s">
        <v>117</v>
      </c>
      <c r="E14" s="90">
        <v>33.94</v>
      </c>
      <c r="F14" s="90">
        <v>33.94</v>
      </c>
      <c r="G14" s="90"/>
      <c r="H14" s="90"/>
      <c r="I14" s="90"/>
      <c r="J14" s="73"/>
    </row>
    <row r="15" ht="22.8" customHeight="true" spans="1:10">
      <c r="A15" s="55"/>
      <c r="B15" s="81" t="s">
        <v>118</v>
      </c>
      <c r="C15" s="90"/>
      <c r="D15" s="81" t="s">
        <v>119</v>
      </c>
      <c r="E15" s="90"/>
      <c r="F15" s="90"/>
      <c r="G15" s="90"/>
      <c r="H15" s="90"/>
      <c r="I15" s="90"/>
      <c r="J15" s="73"/>
    </row>
    <row r="16" ht="22.8" customHeight="true" spans="1:10">
      <c r="A16" s="55"/>
      <c r="B16" s="81" t="s">
        <v>118</v>
      </c>
      <c r="C16" s="90"/>
      <c r="D16" s="81" t="s">
        <v>120</v>
      </c>
      <c r="E16" s="90">
        <v>18.57</v>
      </c>
      <c r="F16" s="90">
        <v>18.57</v>
      </c>
      <c r="G16" s="90"/>
      <c r="H16" s="90"/>
      <c r="I16" s="90"/>
      <c r="J16" s="73"/>
    </row>
    <row r="17" ht="22.8" customHeight="true" spans="1:10">
      <c r="A17" s="55"/>
      <c r="B17" s="81" t="s">
        <v>118</v>
      </c>
      <c r="C17" s="90"/>
      <c r="D17" s="81" t="s">
        <v>121</v>
      </c>
      <c r="E17" s="90"/>
      <c r="F17" s="90"/>
      <c r="G17" s="90"/>
      <c r="H17" s="90"/>
      <c r="I17" s="90"/>
      <c r="J17" s="73"/>
    </row>
    <row r="18" ht="22.8" customHeight="true" spans="1:10">
      <c r="A18" s="55"/>
      <c r="B18" s="81" t="s">
        <v>118</v>
      </c>
      <c r="C18" s="90"/>
      <c r="D18" s="81" t="s">
        <v>122</v>
      </c>
      <c r="E18" s="90"/>
      <c r="F18" s="90"/>
      <c r="G18" s="90"/>
      <c r="H18" s="90"/>
      <c r="I18" s="90"/>
      <c r="J18" s="73"/>
    </row>
    <row r="19" ht="22.8" customHeight="true" spans="1:10">
      <c r="A19" s="55"/>
      <c r="B19" s="81" t="s">
        <v>118</v>
      </c>
      <c r="C19" s="90"/>
      <c r="D19" s="81" t="s">
        <v>123</v>
      </c>
      <c r="E19" s="90"/>
      <c r="F19" s="90"/>
      <c r="G19" s="90"/>
      <c r="H19" s="90"/>
      <c r="I19" s="90"/>
      <c r="J19" s="73"/>
    </row>
    <row r="20" ht="22.8" customHeight="true" spans="1:10">
      <c r="A20" s="55"/>
      <c r="B20" s="81" t="s">
        <v>118</v>
      </c>
      <c r="C20" s="90"/>
      <c r="D20" s="81" t="s">
        <v>124</v>
      </c>
      <c r="E20" s="90"/>
      <c r="F20" s="90"/>
      <c r="G20" s="90"/>
      <c r="H20" s="90"/>
      <c r="I20" s="90"/>
      <c r="J20" s="73"/>
    </row>
    <row r="21" ht="22.8" customHeight="true" spans="1:10">
      <c r="A21" s="55"/>
      <c r="B21" s="81" t="s">
        <v>118</v>
      </c>
      <c r="C21" s="90"/>
      <c r="D21" s="81" t="s">
        <v>125</v>
      </c>
      <c r="E21" s="90"/>
      <c r="F21" s="90"/>
      <c r="G21" s="90"/>
      <c r="H21" s="90"/>
      <c r="I21" s="90"/>
      <c r="J21" s="73"/>
    </row>
    <row r="22" ht="22.8" customHeight="true" spans="1:10">
      <c r="A22" s="55"/>
      <c r="B22" s="81" t="s">
        <v>118</v>
      </c>
      <c r="C22" s="90"/>
      <c r="D22" s="81" t="s">
        <v>126</v>
      </c>
      <c r="E22" s="90"/>
      <c r="F22" s="90"/>
      <c r="G22" s="90"/>
      <c r="H22" s="90"/>
      <c r="I22" s="90"/>
      <c r="J22" s="73"/>
    </row>
    <row r="23" ht="22.8" customHeight="true" spans="1:10">
      <c r="A23" s="55"/>
      <c r="B23" s="81" t="s">
        <v>118</v>
      </c>
      <c r="C23" s="90"/>
      <c r="D23" s="81" t="s">
        <v>127</v>
      </c>
      <c r="E23" s="90"/>
      <c r="F23" s="90"/>
      <c r="G23" s="90"/>
      <c r="H23" s="90"/>
      <c r="I23" s="90"/>
      <c r="J23" s="73"/>
    </row>
    <row r="24" ht="22.8" customHeight="true" spans="1:10">
      <c r="A24" s="55"/>
      <c r="B24" s="81" t="s">
        <v>118</v>
      </c>
      <c r="C24" s="90"/>
      <c r="D24" s="81" t="s">
        <v>128</v>
      </c>
      <c r="E24" s="90"/>
      <c r="F24" s="90"/>
      <c r="G24" s="90"/>
      <c r="H24" s="90"/>
      <c r="I24" s="90"/>
      <c r="J24" s="73"/>
    </row>
    <row r="25" ht="22.8" customHeight="true" spans="1:10">
      <c r="A25" s="55"/>
      <c r="B25" s="81" t="s">
        <v>118</v>
      </c>
      <c r="C25" s="90"/>
      <c r="D25" s="81" t="s">
        <v>129</v>
      </c>
      <c r="E25" s="90"/>
      <c r="F25" s="90"/>
      <c r="G25" s="90"/>
      <c r="H25" s="90"/>
      <c r="I25" s="90"/>
      <c r="J25" s="73"/>
    </row>
    <row r="26" ht="22.8" customHeight="true" spans="1:10">
      <c r="A26" s="55"/>
      <c r="B26" s="81" t="s">
        <v>118</v>
      </c>
      <c r="C26" s="90"/>
      <c r="D26" s="81" t="s">
        <v>130</v>
      </c>
      <c r="E26" s="90"/>
      <c r="F26" s="90"/>
      <c r="G26" s="90"/>
      <c r="H26" s="90"/>
      <c r="I26" s="90"/>
      <c r="J26" s="73"/>
    </row>
    <row r="27" ht="22.8" customHeight="true" spans="1:10">
      <c r="A27" s="55"/>
      <c r="B27" s="81" t="s">
        <v>118</v>
      </c>
      <c r="C27" s="90"/>
      <c r="D27" s="81" t="s">
        <v>131</v>
      </c>
      <c r="E27" s="90"/>
      <c r="F27" s="90"/>
      <c r="G27" s="90"/>
      <c r="H27" s="90"/>
      <c r="I27" s="90"/>
      <c r="J27" s="73"/>
    </row>
    <row r="28" ht="22.8" customHeight="true" spans="1:10">
      <c r="A28" s="55"/>
      <c r="B28" s="81" t="s">
        <v>118</v>
      </c>
      <c r="C28" s="90"/>
      <c r="D28" s="81" t="s">
        <v>132</v>
      </c>
      <c r="E28" s="90"/>
      <c r="F28" s="90"/>
      <c r="G28" s="90"/>
      <c r="H28" s="90"/>
      <c r="I28" s="90"/>
      <c r="J28" s="73"/>
    </row>
    <row r="29" ht="22.8" customHeight="true" spans="1:10">
      <c r="A29" s="55"/>
      <c r="B29" s="81" t="s">
        <v>118</v>
      </c>
      <c r="C29" s="90"/>
      <c r="D29" s="81" t="s">
        <v>133</v>
      </c>
      <c r="E29" s="90"/>
      <c r="F29" s="90"/>
      <c r="G29" s="90"/>
      <c r="H29" s="90"/>
      <c r="I29" s="90"/>
      <c r="J29" s="73"/>
    </row>
    <row r="30" ht="22.8" customHeight="true" spans="1:10">
      <c r="A30" s="55"/>
      <c r="B30" s="81" t="s">
        <v>118</v>
      </c>
      <c r="C30" s="90"/>
      <c r="D30" s="81" t="s">
        <v>134</v>
      </c>
      <c r="E30" s="90"/>
      <c r="F30" s="90"/>
      <c r="G30" s="90"/>
      <c r="H30" s="90"/>
      <c r="I30" s="90"/>
      <c r="J30" s="73"/>
    </row>
    <row r="31" ht="22.8" customHeight="true" spans="1:10">
      <c r="A31" s="55"/>
      <c r="B31" s="81" t="s">
        <v>118</v>
      </c>
      <c r="C31" s="90"/>
      <c r="D31" s="81" t="s">
        <v>135</v>
      </c>
      <c r="E31" s="90"/>
      <c r="F31" s="90"/>
      <c r="G31" s="90"/>
      <c r="H31" s="90"/>
      <c r="I31" s="90"/>
      <c r="J31" s="73"/>
    </row>
    <row r="32" ht="22.8" customHeight="true" spans="1:10">
      <c r="A32" s="55"/>
      <c r="B32" s="81" t="s">
        <v>118</v>
      </c>
      <c r="C32" s="90"/>
      <c r="D32" s="81" t="s">
        <v>136</v>
      </c>
      <c r="E32" s="90"/>
      <c r="F32" s="90"/>
      <c r="G32" s="90"/>
      <c r="H32" s="90"/>
      <c r="I32" s="90"/>
      <c r="J32" s="73"/>
    </row>
    <row r="33" ht="22.8" customHeight="true" spans="1:10">
      <c r="A33" s="55"/>
      <c r="B33" s="81" t="s">
        <v>118</v>
      </c>
      <c r="C33" s="90"/>
      <c r="D33" s="81" t="s">
        <v>137</v>
      </c>
      <c r="E33" s="90"/>
      <c r="F33" s="90"/>
      <c r="G33" s="90"/>
      <c r="H33" s="90"/>
      <c r="I33" s="90"/>
      <c r="J33" s="73"/>
    </row>
    <row r="34" ht="9.75" customHeight="true" spans="1:10">
      <c r="A34" s="105"/>
      <c r="B34" s="105"/>
      <c r="C34" s="105"/>
      <c r="D34" s="64"/>
      <c r="E34" s="105"/>
      <c r="F34" s="105"/>
      <c r="G34" s="105"/>
      <c r="H34" s="105"/>
      <c r="I34" s="105"/>
      <c r="J34" s="100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3"/>
  <sheetViews>
    <sheetView workbookViewId="0">
      <pane ySplit="6" topLeftCell="A7" activePane="bottomLeft" state="frozen"/>
      <selection/>
      <selection pane="bottomLeft" activeCell="H22" sqref="H22"/>
    </sheetView>
  </sheetViews>
  <sheetFormatPr defaultColWidth="10" defaultRowHeight="13.5"/>
  <cols>
    <col min="1" max="1" width="1.53333333333333" customWidth="true"/>
    <col min="2" max="3" width="6.15" customWidth="true"/>
    <col min="4" max="4" width="7.25" customWidth="true"/>
    <col min="5" max="5" width="20.625" customWidth="true"/>
    <col min="6" max="6" width="9.125" customWidth="true"/>
    <col min="7" max="9" width="10.2583333333333" customWidth="true"/>
    <col min="10" max="10" width="8.25" customWidth="true"/>
    <col min="11" max="42" width="10.2583333333333" customWidth="true"/>
    <col min="43" max="43" width="1.53333333333333" customWidth="true"/>
    <col min="44" max="45" width="9.76666666666667" customWidth="true"/>
  </cols>
  <sheetData>
    <row r="1" ht="16.35" customHeight="true" spans="1:43">
      <c r="A1" s="51"/>
      <c r="B1" s="51"/>
      <c r="C1" s="51"/>
      <c r="E1" s="77"/>
      <c r="F1" s="50"/>
      <c r="G1" s="50"/>
      <c r="H1" s="50"/>
      <c r="I1" s="77"/>
      <c r="J1" s="77"/>
      <c r="K1" s="50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87" t="s">
        <v>138</v>
      </c>
      <c r="AQ1" s="95"/>
    </row>
    <row r="2" ht="22.8" customHeight="true" spans="1:43">
      <c r="A2" s="50"/>
      <c r="B2" s="52" t="s">
        <v>139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95"/>
    </row>
    <row r="3" ht="19.55" customHeight="true" spans="1:43">
      <c r="A3" s="53"/>
      <c r="B3" s="54" t="s">
        <v>3</v>
      </c>
      <c r="C3" s="54"/>
      <c r="D3" s="54"/>
      <c r="E3" s="54"/>
      <c r="G3" s="53"/>
      <c r="H3" s="88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88" t="s">
        <v>4</v>
      </c>
      <c r="AP3" s="88"/>
      <c r="AQ3" s="95"/>
    </row>
    <row r="4" ht="24.4" customHeight="true" spans="1:43">
      <c r="A4" s="55"/>
      <c r="B4" s="78" t="s">
        <v>7</v>
      </c>
      <c r="C4" s="78"/>
      <c r="D4" s="78"/>
      <c r="E4" s="78"/>
      <c r="F4" s="78" t="s">
        <v>140</v>
      </c>
      <c r="G4" s="78" t="s">
        <v>141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142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143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95"/>
    </row>
    <row r="5" ht="24.4" customHeight="true" spans="1:43">
      <c r="A5" s="55"/>
      <c r="B5" s="78" t="s">
        <v>79</v>
      </c>
      <c r="C5" s="78"/>
      <c r="D5" s="78" t="s">
        <v>68</v>
      </c>
      <c r="E5" s="78" t="s">
        <v>69</v>
      </c>
      <c r="F5" s="78"/>
      <c r="G5" s="78" t="s">
        <v>57</v>
      </c>
      <c r="H5" s="78" t="s">
        <v>144</v>
      </c>
      <c r="I5" s="78"/>
      <c r="J5" s="78"/>
      <c r="K5" s="78" t="s">
        <v>145</v>
      </c>
      <c r="L5" s="78"/>
      <c r="M5" s="78"/>
      <c r="N5" s="78" t="s">
        <v>146</v>
      </c>
      <c r="O5" s="78"/>
      <c r="P5" s="78"/>
      <c r="Q5" s="78" t="s">
        <v>57</v>
      </c>
      <c r="R5" s="78" t="s">
        <v>144</v>
      </c>
      <c r="S5" s="78"/>
      <c r="T5" s="78"/>
      <c r="U5" s="78" t="s">
        <v>145</v>
      </c>
      <c r="V5" s="78"/>
      <c r="W5" s="78"/>
      <c r="X5" s="78" t="s">
        <v>146</v>
      </c>
      <c r="Y5" s="78"/>
      <c r="Z5" s="78"/>
      <c r="AA5" s="78" t="s">
        <v>57</v>
      </c>
      <c r="AB5" s="78" t="s">
        <v>144</v>
      </c>
      <c r="AC5" s="78"/>
      <c r="AD5" s="78"/>
      <c r="AE5" s="78" t="s">
        <v>145</v>
      </c>
      <c r="AF5" s="78"/>
      <c r="AG5" s="78"/>
      <c r="AH5" s="78" t="s">
        <v>146</v>
      </c>
      <c r="AI5" s="78"/>
      <c r="AJ5" s="78"/>
      <c r="AK5" s="78" t="s">
        <v>147</v>
      </c>
      <c r="AL5" s="78"/>
      <c r="AM5" s="78"/>
      <c r="AN5" s="78" t="s">
        <v>102</v>
      </c>
      <c r="AO5" s="78"/>
      <c r="AP5" s="78"/>
      <c r="AQ5" s="95"/>
    </row>
    <row r="6" ht="24.4" customHeight="true" spans="1:43">
      <c r="A6" s="64"/>
      <c r="B6" s="78" t="s">
        <v>80</v>
      </c>
      <c r="C6" s="78" t="s">
        <v>81</v>
      </c>
      <c r="D6" s="78"/>
      <c r="E6" s="78"/>
      <c r="F6" s="78"/>
      <c r="G6" s="78"/>
      <c r="H6" s="78" t="s">
        <v>148</v>
      </c>
      <c r="I6" s="78" t="s">
        <v>75</v>
      </c>
      <c r="J6" s="78" t="s">
        <v>76</v>
      </c>
      <c r="K6" s="78" t="s">
        <v>148</v>
      </c>
      <c r="L6" s="78" t="s">
        <v>75</v>
      </c>
      <c r="M6" s="78" t="s">
        <v>76</v>
      </c>
      <c r="N6" s="78" t="s">
        <v>148</v>
      </c>
      <c r="O6" s="78" t="s">
        <v>75</v>
      </c>
      <c r="P6" s="78" t="s">
        <v>76</v>
      </c>
      <c r="Q6" s="78"/>
      <c r="R6" s="78" t="s">
        <v>148</v>
      </c>
      <c r="S6" s="78" t="s">
        <v>75</v>
      </c>
      <c r="T6" s="78" t="s">
        <v>76</v>
      </c>
      <c r="U6" s="78" t="s">
        <v>148</v>
      </c>
      <c r="V6" s="78" t="s">
        <v>75</v>
      </c>
      <c r="W6" s="78" t="s">
        <v>76</v>
      </c>
      <c r="X6" s="78" t="s">
        <v>148</v>
      </c>
      <c r="Y6" s="78" t="s">
        <v>75</v>
      </c>
      <c r="Z6" s="78" t="s">
        <v>76</v>
      </c>
      <c r="AA6" s="78"/>
      <c r="AB6" s="78" t="s">
        <v>148</v>
      </c>
      <c r="AC6" s="78" t="s">
        <v>75</v>
      </c>
      <c r="AD6" s="78" t="s">
        <v>76</v>
      </c>
      <c r="AE6" s="78" t="s">
        <v>148</v>
      </c>
      <c r="AF6" s="78" t="s">
        <v>75</v>
      </c>
      <c r="AG6" s="78" t="s">
        <v>76</v>
      </c>
      <c r="AH6" s="78" t="s">
        <v>148</v>
      </c>
      <c r="AI6" s="78" t="s">
        <v>75</v>
      </c>
      <c r="AJ6" s="78" t="s">
        <v>76</v>
      </c>
      <c r="AK6" s="78" t="s">
        <v>148</v>
      </c>
      <c r="AL6" s="78" t="s">
        <v>75</v>
      </c>
      <c r="AM6" s="78" t="s">
        <v>76</v>
      </c>
      <c r="AN6" s="78" t="s">
        <v>148</v>
      </c>
      <c r="AO6" s="78" t="s">
        <v>75</v>
      </c>
      <c r="AP6" s="78" t="s">
        <v>76</v>
      </c>
      <c r="AQ6" s="95"/>
    </row>
    <row r="7" ht="22.8" customHeight="true" spans="1:43">
      <c r="A7" s="55"/>
      <c r="B7" s="79"/>
      <c r="C7" s="79"/>
      <c r="D7" s="79"/>
      <c r="E7" s="59" t="s">
        <v>70</v>
      </c>
      <c r="F7" s="89">
        <v>447.2</v>
      </c>
      <c r="G7" s="89">
        <v>447.2</v>
      </c>
      <c r="H7" s="89">
        <v>447.2</v>
      </c>
      <c r="I7" s="89">
        <v>397.2</v>
      </c>
      <c r="J7" s="89">
        <v>50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95"/>
    </row>
    <row r="8" ht="22.8" customHeight="true" spans="1:43">
      <c r="A8" s="55"/>
      <c r="B8" s="80" t="s">
        <v>21</v>
      </c>
      <c r="C8" s="80" t="s">
        <v>21</v>
      </c>
      <c r="D8" s="81"/>
      <c r="E8" s="81" t="s">
        <v>21</v>
      </c>
      <c r="F8" s="90">
        <v>447.2</v>
      </c>
      <c r="G8" s="90">
        <v>447.2</v>
      </c>
      <c r="H8" s="90">
        <v>447.2</v>
      </c>
      <c r="I8" s="90">
        <v>397.2</v>
      </c>
      <c r="J8" s="90">
        <v>50</v>
      </c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5"/>
    </row>
    <row r="9" ht="22.8" customHeight="true" spans="1:43">
      <c r="A9" s="55"/>
      <c r="B9" s="80" t="s">
        <v>21</v>
      </c>
      <c r="C9" s="80" t="s">
        <v>21</v>
      </c>
      <c r="D9" s="81"/>
      <c r="E9" s="81" t="s">
        <v>149</v>
      </c>
      <c r="F9" s="90">
        <v>447.2</v>
      </c>
      <c r="G9" s="90">
        <v>447.2</v>
      </c>
      <c r="H9" s="90">
        <v>447.2</v>
      </c>
      <c r="I9" s="90">
        <v>397.2</v>
      </c>
      <c r="J9" s="90">
        <v>50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5"/>
    </row>
    <row r="10" ht="22.8" customHeight="true" spans="1:43">
      <c r="A10" s="55"/>
      <c r="B10" s="80" t="s">
        <v>21</v>
      </c>
      <c r="C10" s="80" t="s">
        <v>21</v>
      </c>
      <c r="D10" s="81"/>
      <c r="E10" s="81" t="s">
        <v>150</v>
      </c>
      <c r="F10" s="90">
        <v>265.54</v>
      </c>
      <c r="G10" s="90">
        <v>265.54</v>
      </c>
      <c r="H10" s="90">
        <v>265.54</v>
      </c>
      <c r="I10" s="90">
        <v>265.54</v>
      </c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5"/>
    </row>
    <row r="11" ht="22.8" customHeight="true" spans="1:43">
      <c r="A11" s="55"/>
      <c r="B11" s="80" t="s">
        <v>151</v>
      </c>
      <c r="C11" s="80" t="s">
        <v>152</v>
      </c>
      <c r="D11" s="81" t="s">
        <v>71</v>
      </c>
      <c r="E11" s="81" t="s">
        <v>153</v>
      </c>
      <c r="F11" s="90">
        <v>212.14</v>
      </c>
      <c r="G11" s="90">
        <v>212.14</v>
      </c>
      <c r="H11" s="90">
        <v>212.14</v>
      </c>
      <c r="I11" s="90">
        <v>212.14</v>
      </c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5"/>
    </row>
    <row r="12" ht="22.8" customHeight="true" spans="1:43">
      <c r="A12" s="55"/>
      <c r="B12" s="80" t="s">
        <v>151</v>
      </c>
      <c r="C12" s="80" t="s">
        <v>154</v>
      </c>
      <c r="D12" s="81" t="s">
        <v>71</v>
      </c>
      <c r="E12" s="81" t="s">
        <v>155</v>
      </c>
      <c r="F12" s="90">
        <v>53.41</v>
      </c>
      <c r="G12" s="90">
        <v>53.41</v>
      </c>
      <c r="H12" s="90">
        <v>53.41</v>
      </c>
      <c r="I12" s="90">
        <v>53.41</v>
      </c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5"/>
    </row>
    <row r="13" ht="22.8" customHeight="true" spans="2:43">
      <c r="B13" s="80" t="s">
        <v>21</v>
      </c>
      <c r="C13" s="80" t="s">
        <v>21</v>
      </c>
      <c r="D13" s="81"/>
      <c r="E13" s="81" t="s">
        <v>156</v>
      </c>
      <c r="F13" s="90">
        <v>181.65</v>
      </c>
      <c r="G13" s="90">
        <v>181.65</v>
      </c>
      <c r="H13" s="90">
        <v>181.65</v>
      </c>
      <c r="I13" s="90">
        <v>131.65</v>
      </c>
      <c r="J13" s="90">
        <v>50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5"/>
    </row>
    <row r="14" ht="22.8" customHeight="true" spans="1:43">
      <c r="A14" s="55"/>
      <c r="B14" s="80" t="s">
        <v>157</v>
      </c>
      <c r="C14" s="80" t="s">
        <v>152</v>
      </c>
      <c r="D14" s="81" t="s">
        <v>71</v>
      </c>
      <c r="E14" s="81" t="s">
        <v>158</v>
      </c>
      <c r="F14" s="90">
        <v>133.12</v>
      </c>
      <c r="G14" s="90">
        <v>133.12</v>
      </c>
      <c r="H14" s="90">
        <v>133.12</v>
      </c>
      <c r="I14" s="90">
        <v>103.12</v>
      </c>
      <c r="J14" s="90">
        <v>30</v>
      </c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5"/>
    </row>
    <row r="15" ht="22.8" customHeight="true" spans="1:43">
      <c r="A15" s="55"/>
      <c r="B15" s="80" t="s">
        <v>157</v>
      </c>
      <c r="C15" s="80" t="s">
        <v>154</v>
      </c>
      <c r="D15" s="81" t="s">
        <v>71</v>
      </c>
      <c r="E15" s="81" t="s">
        <v>159</v>
      </c>
      <c r="F15" s="90">
        <v>1.6</v>
      </c>
      <c r="G15" s="90">
        <v>1.6</v>
      </c>
      <c r="H15" s="90">
        <v>1.6</v>
      </c>
      <c r="I15" s="90">
        <v>1.6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5"/>
    </row>
    <row r="16" ht="22.8" customHeight="true" spans="1:43">
      <c r="A16" s="55"/>
      <c r="B16" s="80" t="s">
        <v>157</v>
      </c>
      <c r="C16" s="80" t="s">
        <v>160</v>
      </c>
      <c r="D16" s="81" t="s">
        <v>71</v>
      </c>
      <c r="E16" s="81" t="s">
        <v>161</v>
      </c>
      <c r="F16" s="90">
        <v>2.55</v>
      </c>
      <c r="G16" s="90">
        <v>2.55</v>
      </c>
      <c r="H16" s="90">
        <v>2.55</v>
      </c>
      <c r="I16" s="90">
        <v>2.55</v>
      </c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5"/>
    </row>
    <row r="17" ht="22.8" customHeight="true" spans="1:43">
      <c r="A17" s="55"/>
      <c r="B17" s="80" t="s">
        <v>157</v>
      </c>
      <c r="C17" s="80" t="s">
        <v>162</v>
      </c>
      <c r="D17" s="81" t="s">
        <v>71</v>
      </c>
      <c r="E17" s="81" t="s">
        <v>163</v>
      </c>
      <c r="F17" s="90">
        <v>7.62</v>
      </c>
      <c r="G17" s="90">
        <v>7.62</v>
      </c>
      <c r="H17" s="90">
        <v>7.62</v>
      </c>
      <c r="I17" s="90">
        <v>7.62</v>
      </c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5"/>
    </row>
    <row r="18" ht="22.8" customHeight="true" spans="1:43">
      <c r="A18" s="55"/>
      <c r="B18" s="80" t="s">
        <v>157</v>
      </c>
      <c r="C18" s="80" t="s">
        <v>164</v>
      </c>
      <c r="D18" s="81" t="s">
        <v>71</v>
      </c>
      <c r="E18" s="81" t="s">
        <v>165</v>
      </c>
      <c r="F18" s="90">
        <v>3.7</v>
      </c>
      <c r="G18" s="90">
        <v>3.7</v>
      </c>
      <c r="H18" s="90">
        <v>3.7</v>
      </c>
      <c r="I18" s="90">
        <v>3.7</v>
      </c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5"/>
    </row>
    <row r="19" ht="22.8" customHeight="true" spans="1:43">
      <c r="A19" s="55"/>
      <c r="B19" s="80" t="s">
        <v>157</v>
      </c>
      <c r="C19" s="80" t="s">
        <v>166</v>
      </c>
      <c r="D19" s="81" t="s">
        <v>71</v>
      </c>
      <c r="E19" s="81" t="s">
        <v>167</v>
      </c>
      <c r="F19" s="90">
        <v>6.26</v>
      </c>
      <c r="G19" s="90">
        <v>6.26</v>
      </c>
      <c r="H19" s="90">
        <v>6.26</v>
      </c>
      <c r="I19" s="90">
        <v>1.26</v>
      </c>
      <c r="J19" s="90">
        <v>5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5"/>
    </row>
    <row r="20" ht="22.8" customHeight="true" spans="1:43">
      <c r="A20" s="55"/>
      <c r="B20" s="80" t="s">
        <v>157</v>
      </c>
      <c r="C20" s="80" t="s">
        <v>168</v>
      </c>
      <c r="D20" s="81" t="s">
        <v>71</v>
      </c>
      <c r="E20" s="81" t="s">
        <v>169</v>
      </c>
      <c r="F20" s="90">
        <v>26.8</v>
      </c>
      <c r="G20" s="90">
        <v>26.8</v>
      </c>
      <c r="H20" s="90">
        <v>26.8</v>
      </c>
      <c r="I20" s="90">
        <v>11.8</v>
      </c>
      <c r="J20" s="90">
        <v>15</v>
      </c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5"/>
    </row>
    <row r="21" ht="22.8" customHeight="true" spans="2:43">
      <c r="B21" s="80" t="s">
        <v>21</v>
      </c>
      <c r="C21" s="80" t="s">
        <v>21</v>
      </c>
      <c r="D21" s="81"/>
      <c r="E21" s="81" t="s">
        <v>170</v>
      </c>
      <c r="F21" s="90">
        <v>0.01</v>
      </c>
      <c r="G21" s="90">
        <v>0.01</v>
      </c>
      <c r="H21" s="90">
        <v>0.01</v>
      </c>
      <c r="I21" s="90">
        <v>0.01</v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5"/>
    </row>
    <row r="22" ht="22.8" customHeight="true" spans="1:43">
      <c r="A22" s="55"/>
      <c r="B22" s="80" t="s">
        <v>171</v>
      </c>
      <c r="C22" s="80" t="s">
        <v>152</v>
      </c>
      <c r="D22" s="81" t="s">
        <v>71</v>
      </c>
      <c r="E22" s="81" t="s">
        <v>172</v>
      </c>
      <c r="F22" s="90">
        <v>0.01</v>
      </c>
      <c r="G22" s="90">
        <v>0.01</v>
      </c>
      <c r="H22" s="90">
        <v>0.01</v>
      </c>
      <c r="I22" s="90">
        <v>0.01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5"/>
    </row>
    <row r="23" ht="9.75" customHeight="true" spans="1:43">
      <c r="A23" s="62"/>
      <c r="B23" s="62"/>
      <c r="C23" s="62"/>
      <c r="D23" s="97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100"/>
    </row>
  </sheetData>
  <mergeCells count="28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A11:A12"/>
    <mergeCell ref="A14:A20"/>
    <mergeCell ref="D5:D6"/>
    <mergeCell ref="E5:E6"/>
    <mergeCell ref="F4:F6"/>
    <mergeCell ref="G5:G6"/>
    <mergeCell ref="Q5:Q6"/>
    <mergeCell ref="AA5:AA6"/>
  </mergeCells>
  <pageMargins left="0.66875" right="0.66875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15"/>
  <sheetViews>
    <sheetView topLeftCell="AM1" workbookViewId="0">
      <pane ySplit="6" topLeftCell="A15" activePane="bottomLeft" state="frozen"/>
      <selection/>
      <selection pane="bottomLeft" activeCell="J11" sqref="J11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109" width="16.4083333333333" customWidth="true"/>
    <col min="110" max="110" width="1.53333333333333" customWidth="true"/>
    <col min="111" max="112" width="9.76666666666667" customWidth="true"/>
  </cols>
  <sheetData>
    <row r="1" ht="16.35" customHeight="true" spans="1:110">
      <c r="A1" s="50"/>
      <c r="B1" s="51"/>
      <c r="C1" s="51"/>
      <c r="D1" s="51"/>
      <c r="E1" s="64"/>
      <c r="F1" s="64"/>
      <c r="G1" s="69" t="s">
        <v>173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55"/>
    </row>
    <row r="2" ht="22.8" customHeight="true" spans="1:110">
      <c r="A2" s="50"/>
      <c r="B2" s="52" t="s">
        <v>174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5" t="s">
        <v>1</v>
      </c>
    </row>
    <row r="3" ht="19.55" customHeight="true" spans="1:110">
      <c r="A3" s="53"/>
      <c r="B3" s="54" t="s">
        <v>3</v>
      </c>
      <c r="C3" s="54"/>
      <c r="D3" s="54"/>
      <c r="E3" s="54"/>
      <c r="F3" s="54"/>
      <c r="G3" s="53"/>
      <c r="H3" s="88" t="s">
        <v>4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71"/>
    </row>
    <row r="4" ht="24.4" customHeight="true" spans="1:110">
      <c r="A4" s="64"/>
      <c r="B4" s="56" t="s">
        <v>7</v>
      </c>
      <c r="C4" s="56"/>
      <c r="D4" s="56"/>
      <c r="E4" s="56"/>
      <c r="F4" s="56"/>
      <c r="G4" s="56" t="s">
        <v>57</v>
      </c>
      <c r="H4" s="76" t="s">
        <v>175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 t="s">
        <v>176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 t="s">
        <v>177</v>
      </c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 t="s">
        <v>178</v>
      </c>
      <c r="BI4" s="76" t="s">
        <v>179</v>
      </c>
      <c r="BJ4" s="76"/>
      <c r="BK4" s="76"/>
      <c r="BL4" s="76"/>
      <c r="BM4" s="76" t="s">
        <v>180</v>
      </c>
      <c r="BN4" s="76"/>
      <c r="BO4" s="76" t="s">
        <v>181</v>
      </c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182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 t="s">
        <v>183</v>
      </c>
      <c r="CR4" s="76"/>
      <c r="CS4" s="76" t="s">
        <v>184</v>
      </c>
      <c r="CT4" s="76"/>
      <c r="CU4" s="76"/>
      <c r="CV4" s="76"/>
      <c r="CW4" s="76"/>
      <c r="CX4" s="76" t="s">
        <v>185</v>
      </c>
      <c r="CY4" s="76"/>
      <c r="CZ4" s="76"/>
      <c r="DA4" s="76" t="s">
        <v>186</v>
      </c>
      <c r="DB4" s="76"/>
      <c r="DC4" s="76"/>
      <c r="DD4" s="76"/>
      <c r="DE4" s="76"/>
      <c r="DF4" s="64"/>
    </row>
    <row r="5" ht="24.4" customHeight="true" spans="1:110">
      <c r="A5" s="64"/>
      <c r="B5" s="56" t="s">
        <v>79</v>
      </c>
      <c r="C5" s="56"/>
      <c r="D5" s="56"/>
      <c r="E5" s="56" t="s">
        <v>68</v>
      </c>
      <c r="F5" s="56" t="s">
        <v>69</v>
      </c>
      <c r="G5" s="56"/>
      <c r="H5" s="76" t="s">
        <v>187</v>
      </c>
      <c r="I5" s="76" t="s">
        <v>188</v>
      </c>
      <c r="J5" s="76" t="s">
        <v>189</v>
      </c>
      <c r="K5" s="76" t="s">
        <v>190</v>
      </c>
      <c r="L5" s="76" t="s">
        <v>191</v>
      </c>
      <c r="M5" s="76" t="s">
        <v>192</v>
      </c>
      <c r="N5" s="76" t="s">
        <v>193</v>
      </c>
      <c r="O5" s="76" t="s">
        <v>194</v>
      </c>
      <c r="P5" s="76" t="s">
        <v>195</v>
      </c>
      <c r="Q5" s="76" t="s">
        <v>196</v>
      </c>
      <c r="R5" s="76" t="s">
        <v>197</v>
      </c>
      <c r="S5" s="76" t="s">
        <v>198</v>
      </c>
      <c r="T5" s="76" t="s">
        <v>199</v>
      </c>
      <c r="U5" s="76" t="s">
        <v>200</v>
      </c>
      <c r="V5" s="76" t="s">
        <v>201</v>
      </c>
      <c r="W5" s="76" t="s">
        <v>202</v>
      </c>
      <c r="X5" s="76" t="s">
        <v>203</v>
      </c>
      <c r="Y5" s="76" t="s">
        <v>204</v>
      </c>
      <c r="Z5" s="76" t="s">
        <v>205</v>
      </c>
      <c r="AA5" s="76" t="s">
        <v>206</v>
      </c>
      <c r="AB5" s="76" t="s">
        <v>207</v>
      </c>
      <c r="AC5" s="76" t="s">
        <v>208</v>
      </c>
      <c r="AD5" s="76" t="s">
        <v>209</v>
      </c>
      <c r="AE5" s="76" t="s">
        <v>210</v>
      </c>
      <c r="AF5" s="76" t="s">
        <v>211</v>
      </c>
      <c r="AG5" s="76" t="s">
        <v>212</v>
      </c>
      <c r="AH5" s="76" t="s">
        <v>213</v>
      </c>
      <c r="AI5" s="76" t="s">
        <v>214</v>
      </c>
      <c r="AJ5" s="76" t="s">
        <v>215</v>
      </c>
      <c r="AK5" s="76" t="s">
        <v>216</v>
      </c>
      <c r="AL5" s="76" t="s">
        <v>217</v>
      </c>
      <c r="AM5" s="76" t="s">
        <v>218</v>
      </c>
      <c r="AN5" s="76" t="s">
        <v>219</v>
      </c>
      <c r="AO5" s="76" t="s">
        <v>220</v>
      </c>
      <c r="AP5" s="76" t="s">
        <v>221</v>
      </c>
      <c r="AQ5" s="76" t="s">
        <v>222</v>
      </c>
      <c r="AR5" s="76" t="s">
        <v>223</v>
      </c>
      <c r="AS5" s="76" t="s">
        <v>224</v>
      </c>
      <c r="AT5" s="76" t="s">
        <v>225</v>
      </c>
      <c r="AU5" s="76" t="s">
        <v>226</v>
      </c>
      <c r="AV5" s="76" t="s">
        <v>227</v>
      </c>
      <c r="AW5" s="76" t="s">
        <v>228</v>
      </c>
      <c r="AX5" s="76" t="s">
        <v>229</v>
      </c>
      <c r="AY5" s="76" t="s">
        <v>230</v>
      </c>
      <c r="AZ5" s="76" t="s">
        <v>231</v>
      </c>
      <c r="BA5" s="76" t="s">
        <v>232</v>
      </c>
      <c r="BB5" s="76" t="s">
        <v>233</v>
      </c>
      <c r="BC5" s="76" t="s">
        <v>234</v>
      </c>
      <c r="BD5" s="76" t="s">
        <v>235</v>
      </c>
      <c r="BE5" s="76" t="s">
        <v>236</v>
      </c>
      <c r="BF5" s="76" t="s">
        <v>237</v>
      </c>
      <c r="BG5" s="76" t="s">
        <v>238</v>
      </c>
      <c r="BH5" s="76" t="s">
        <v>239</v>
      </c>
      <c r="BI5" s="76" t="s">
        <v>240</v>
      </c>
      <c r="BJ5" s="76" t="s">
        <v>241</v>
      </c>
      <c r="BK5" s="76" t="s">
        <v>242</v>
      </c>
      <c r="BL5" s="76" t="s">
        <v>243</v>
      </c>
      <c r="BM5" s="76" t="s">
        <v>244</v>
      </c>
      <c r="BN5" s="76" t="s">
        <v>245</v>
      </c>
      <c r="BO5" s="76" t="s">
        <v>246</v>
      </c>
      <c r="BP5" s="76" t="s">
        <v>247</v>
      </c>
      <c r="BQ5" s="76" t="s">
        <v>248</v>
      </c>
      <c r="BR5" s="76" t="s">
        <v>249</v>
      </c>
      <c r="BS5" s="76" t="s">
        <v>250</v>
      </c>
      <c r="BT5" s="76" t="s">
        <v>251</v>
      </c>
      <c r="BU5" s="76" t="s">
        <v>252</v>
      </c>
      <c r="BV5" s="76" t="s">
        <v>253</v>
      </c>
      <c r="BW5" s="76" t="s">
        <v>254</v>
      </c>
      <c r="BX5" s="76" t="s">
        <v>255</v>
      </c>
      <c r="BY5" s="76" t="s">
        <v>256</v>
      </c>
      <c r="BZ5" s="76" t="s">
        <v>257</v>
      </c>
      <c r="CA5" s="76" t="s">
        <v>246</v>
      </c>
      <c r="CB5" s="76" t="s">
        <v>247</v>
      </c>
      <c r="CC5" s="76" t="s">
        <v>248</v>
      </c>
      <c r="CD5" s="76" t="s">
        <v>249</v>
      </c>
      <c r="CE5" s="76" t="s">
        <v>250</v>
      </c>
      <c r="CF5" s="76" t="s">
        <v>251</v>
      </c>
      <c r="CG5" s="76" t="s">
        <v>252</v>
      </c>
      <c r="CH5" s="76" t="s">
        <v>258</v>
      </c>
      <c r="CI5" s="76" t="s">
        <v>259</v>
      </c>
      <c r="CJ5" s="76" t="s">
        <v>260</v>
      </c>
      <c r="CK5" s="76" t="s">
        <v>261</v>
      </c>
      <c r="CL5" s="76" t="s">
        <v>253</v>
      </c>
      <c r="CM5" s="76" t="s">
        <v>254</v>
      </c>
      <c r="CN5" s="76" t="s">
        <v>255</v>
      </c>
      <c r="CO5" s="76" t="s">
        <v>256</v>
      </c>
      <c r="CP5" s="76" t="s">
        <v>262</v>
      </c>
      <c r="CQ5" s="76" t="s">
        <v>263</v>
      </c>
      <c r="CR5" s="76" t="s">
        <v>264</v>
      </c>
      <c r="CS5" s="76" t="s">
        <v>263</v>
      </c>
      <c r="CT5" s="76" t="s">
        <v>265</v>
      </c>
      <c r="CU5" s="76" t="s">
        <v>266</v>
      </c>
      <c r="CV5" s="76" t="s">
        <v>267</v>
      </c>
      <c r="CW5" s="76" t="s">
        <v>264</v>
      </c>
      <c r="CX5" s="76" t="s">
        <v>268</v>
      </c>
      <c r="CY5" s="76" t="s">
        <v>269</v>
      </c>
      <c r="CZ5" s="76" t="s">
        <v>270</v>
      </c>
      <c r="DA5" s="76" t="s">
        <v>271</v>
      </c>
      <c r="DB5" s="76" t="s">
        <v>272</v>
      </c>
      <c r="DC5" s="76" t="s">
        <v>273</v>
      </c>
      <c r="DD5" s="76" t="s">
        <v>274</v>
      </c>
      <c r="DE5" s="76" t="s">
        <v>186</v>
      </c>
      <c r="DF5" s="64"/>
    </row>
    <row r="6" ht="24.4" customHeight="true" spans="1:110">
      <c r="A6" s="57"/>
      <c r="B6" s="56" t="s">
        <v>80</v>
      </c>
      <c r="C6" s="56" t="s">
        <v>81</v>
      </c>
      <c r="D6" s="56" t="s">
        <v>82</v>
      </c>
      <c r="E6" s="56"/>
      <c r="F6" s="56"/>
      <c r="G6" s="5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3"/>
    </row>
    <row r="7" ht="22.8" customHeight="true" spans="1:110">
      <c r="A7" s="58"/>
      <c r="B7" s="59"/>
      <c r="C7" s="59"/>
      <c r="D7" s="59"/>
      <c r="E7" s="59"/>
      <c r="F7" s="59" t="s">
        <v>70</v>
      </c>
      <c r="G7" s="66">
        <v>447.2</v>
      </c>
      <c r="H7" s="66">
        <v>127.38</v>
      </c>
      <c r="I7" s="66">
        <v>52.39</v>
      </c>
      <c r="J7" s="66"/>
      <c r="K7" s="66"/>
      <c r="L7" s="66">
        <v>32.36</v>
      </c>
      <c r="M7" s="66">
        <v>33.94</v>
      </c>
      <c r="N7" s="66"/>
      <c r="O7" s="66">
        <v>13.79</v>
      </c>
      <c r="P7" s="66">
        <v>4.78</v>
      </c>
      <c r="Q7" s="66">
        <v>0.89</v>
      </c>
      <c r="R7" s="66"/>
      <c r="S7" s="66"/>
      <c r="T7" s="66"/>
      <c r="U7" s="66">
        <v>35.04</v>
      </c>
      <c r="V7" s="66">
        <v>0.84</v>
      </c>
      <c r="W7" s="66"/>
      <c r="X7" s="66"/>
      <c r="Y7" s="66">
        <v>5.6</v>
      </c>
      <c r="Z7" s="66"/>
      <c r="AA7" s="66">
        <v>2.24</v>
      </c>
      <c r="AB7" s="66"/>
      <c r="AC7" s="66">
        <v>26.4</v>
      </c>
      <c r="AD7" s="66">
        <v>26.88</v>
      </c>
      <c r="AE7" s="66"/>
      <c r="AF7" s="66">
        <v>6.26</v>
      </c>
      <c r="AG7" s="66"/>
      <c r="AH7" s="66">
        <v>1.6</v>
      </c>
      <c r="AI7" s="66">
        <v>2.55</v>
      </c>
      <c r="AJ7" s="66">
        <v>7.62</v>
      </c>
      <c r="AK7" s="66"/>
      <c r="AL7" s="66"/>
      <c r="AM7" s="66"/>
      <c r="AN7" s="66"/>
      <c r="AO7" s="66"/>
      <c r="AP7" s="66">
        <v>4.18</v>
      </c>
      <c r="AQ7" s="66">
        <v>16.22</v>
      </c>
      <c r="AR7" s="66">
        <v>3.7</v>
      </c>
      <c r="AS7" s="66">
        <v>15.71</v>
      </c>
      <c r="AT7" s="66"/>
      <c r="AU7" s="66">
        <v>26.8</v>
      </c>
      <c r="AV7" s="66"/>
      <c r="AW7" s="66"/>
      <c r="AX7" s="66"/>
      <c r="AY7" s="66"/>
      <c r="AZ7" s="66"/>
      <c r="BA7" s="66"/>
      <c r="BB7" s="66"/>
      <c r="BC7" s="66"/>
      <c r="BD7" s="66">
        <v>0.01</v>
      </c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74"/>
    </row>
    <row r="8" ht="22.8" customHeight="true" spans="1:110">
      <c r="A8" s="57"/>
      <c r="B8" s="60"/>
      <c r="C8" s="60"/>
      <c r="D8" s="60"/>
      <c r="E8" s="60"/>
      <c r="F8" s="60" t="s">
        <v>21</v>
      </c>
      <c r="G8" s="67">
        <v>447.2</v>
      </c>
      <c r="H8" s="67">
        <v>127.38</v>
      </c>
      <c r="I8" s="67">
        <v>52.39</v>
      </c>
      <c r="J8" s="67"/>
      <c r="K8" s="67"/>
      <c r="L8" s="67">
        <v>32.36</v>
      </c>
      <c r="M8" s="67">
        <v>33.94</v>
      </c>
      <c r="N8" s="67"/>
      <c r="O8" s="67">
        <v>13.79</v>
      </c>
      <c r="P8" s="67">
        <v>4.78</v>
      </c>
      <c r="Q8" s="67">
        <v>0.89</v>
      </c>
      <c r="R8" s="67"/>
      <c r="S8" s="67"/>
      <c r="T8" s="67"/>
      <c r="U8" s="67">
        <v>35.04</v>
      </c>
      <c r="V8" s="67">
        <v>0.84</v>
      </c>
      <c r="W8" s="67"/>
      <c r="X8" s="67"/>
      <c r="Y8" s="67">
        <v>5.6</v>
      </c>
      <c r="Z8" s="67"/>
      <c r="AA8" s="67">
        <v>2.24</v>
      </c>
      <c r="AB8" s="67"/>
      <c r="AC8" s="67">
        <v>26.4</v>
      </c>
      <c r="AD8" s="67">
        <v>26.88</v>
      </c>
      <c r="AE8" s="67"/>
      <c r="AF8" s="67">
        <v>6.26</v>
      </c>
      <c r="AG8" s="67"/>
      <c r="AH8" s="67">
        <v>1.6</v>
      </c>
      <c r="AI8" s="67">
        <v>2.55</v>
      </c>
      <c r="AJ8" s="67">
        <v>7.62</v>
      </c>
      <c r="AK8" s="67"/>
      <c r="AL8" s="67"/>
      <c r="AM8" s="67"/>
      <c r="AN8" s="67"/>
      <c r="AO8" s="67"/>
      <c r="AP8" s="67">
        <v>4.18</v>
      </c>
      <c r="AQ8" s="67">
        <v>16.22</v>
      </c>
      <c r="AR8" s="67">
        <v>3.7</v>
      </c>
      <c r="AS8" s="67">
        <v>15.71</v>
      </c>
      <c r="AT8" s="67"/>
      <c r="AU8" s="67">
        <v>26.8</v>
      </c>
      <c r="AV8" s="67"/>
      <c r="AW8" s="67"/>
      <c r="AX8" s="67"/>
      <c r="AY8" s="67"/>
      <c r="AZ8" s="67"/>
      <c r="BA8" s="67"/>
      <c r="BB8" s="67"/>
      <c r="BC8" s="67"/>
      <c r="BD8" s="67">
        <v>0.01</v>
      </c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72"/>
    </row>
    <row r="9" ht="22.8" customHeight="true" spans="1:110">
      <c r="A9" s="57"/>
      <c r="B9" s="60"/>
      <c r="C9" s="60"/>
      <c r="D9" s="60"/>
      <c r="E9" s="60"/>
      <c r="F9" s="60" t="s">
        <v>72</v>
      </c>
      <c r="G9" s="67">
        <v>447.2</v>
      </c>
      <c r="H9" s="67">
        <v>127.38</v>
      </c>
      <c r="I9" s="67">
        <v>52.39</v>
      </c>
      <c r="J9" s="67"/>
      <c r="K9" s="67"/>
      <c r="L9" s="67">
        <v>32.36</v>
      </c>
      <c r="M9" s="67">
        <v>33.94</v>
      </c>
      <c r="N9" s="67"/>
      <c r="O9" s="67">
        <v>13.79</v>
      </c>
      <c r="P9" s="67">
        <v>4.78</v>
      </c>
      <c r="Q9" s="67">
        <v>0.89</v>
      </c>
      <c r="R9" s="67"/>
      <c r="S9" s="67"/>
      <c r="T9" s="67"/>
      <c r="U9" s="67">
        <v>35.04</v>
      </c>
      <c r="V9" s="67">
        <v>0.84</v>
      </c>
      <c r="W9" s="67"/>
      <c r="X9" s="67"/>
      <c r="Y9" s="67">
        <v>5.6</v>
      </c>
      <c r="Z9" s="67"/>
      <c r="AA9" s="67">
        <v>2.24</v>
      </c>
      <c r="AB9" s="67"/>
      <c r="AC9" s="67">
        <v>26.4</v>
      </c>
      <c r="AD9" s="67">
        <v>26.88</v>
      </c>
      <c r="AE9" s="67"/>
      <c r="AF9" s="67">
        <v>6.26</v>
      </c>
      <c r="AG9" s="67"/>
      <c r="AH9" s="67">
        <v>1.6</v>
      </c>
      <c r="AI9" s="67">
        <v>2.55</v>
      </c>
      <c r="AJ9" s="67">
        <v>7.62</v>
      </c>
      <c r="AK9" s="67"/>
      <c r="AL9" s="67"/>
      <c r="AM9" s="67"/>
      <c r="AN9" s="67"/>
      <c r="AO9" s="67"/>
      <c r="AP9" s="67">
        <v>4.18</v>
      </c>
      <c r="AQ9" s="67">
        <v>16.22</v>
      </c>
      <c r="AR9" s="67">
        <v>3.7</v>
      </c>
      <c r="AS9" s="67">
        <v>15.71</v>
      </c>
      <c r="AT9" s="67"/>
      <c r="AU9" s="67">
        <v>26.8</v>
      </c>
      <c r="AV9" s="67"/>
      <c r="AW9" s="67"/>
      <c r="AX9" s="67"/>
      <c r="AY9" s="67"/>
      <c r="AZ9" s="67"/>
      <c r="BA9" s="67"/>
      <c r="BB9" s="67"/>
      <c r="BC9" s="67"/>
      <c r="BD9" s="67">
        <v>0.01</v>
      </c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72"/>
    </row>
    <row r="10" ht="22.8" customHeight="true" spans="1:110">
      <c r="A10" s="57"/>
      <c r="B10" s="60" t="s">
        <v>83</v>
      </c>
      <c r="C10" s="60" t="s">
        <v>84</v>
      </c>
      <c r="D10" s="60" t="s">
        <v>85</v>
      </c>
      <c r="E10" s="60" t="s">
        <v>71</v>
      </c>
      <c r="F10" s="60" t="s">
        <v>86</v>
      </c>
      <c r="G10" s="67">
        <v>394.69</v>
      </c>
      <c r="H10" s="68">
        <v>127.38</v>
      </c>
      <c r="I10" s="68">
        <v>52.39</v>
      </c>
      <c r="J10" s="68"/>
      <c r="K10" s="68"/>
      <c r="L10" s="68">
        <v>32.36</v>
      </c>
      <c r="M10" s="68"/>
      <c r="N10" s="68"/>
      <c r="O10" s="68"/>
      <c r="P10" s="68"/>
      <c r="Q10" s="68">
        <v>0.89</v>
      </c>
      <c r="R10" s="68"/>
      <c r="S10" s="68"/>
      <c r="T10" s="68"/>
      <c r="U10" s="68">
        <v>35.04</v>
      </c>
      <c r="V10" s="68">
        <v>0.84</v>
      </c>
      <c r="W10" s="68"/>
      <c r="X10" s="68"/>
      <c r="Y10" s="68">
        <v>5.6</v>
      </c>
      <c r="Z10" s="68"/>
      <c r="AA10" s="68">
        <v>2.24</v>
      </c>
      <c r="AB10" s="68"/>
      <c r="AC10" s="68">
        <v>26.4</v>
      </c>
      <c r="AD10" s="68">
        <v>26.88</v>
      </c>
      <c r="AE10" s="68"/>
      <c r="AF10" s="68">
        <v>6.26</v>
      </c>
      <c r="AG10" s="68"/>
      <c r="AH10" s="68">
        <v>1.6</v>
      </c>
      <c r="AI10" s="68">
        <v>2.55</v>
      </c>
      <c r="AJ10" s="68">
        <v>7.62</v>
      </c>
      <c r="AK10" s="68"/>
      <c r="AL10" s="68"/>
      <c r="AM10" s="68"/>
      <c r="AN10" s="68"/>
      <c r="AO10" s="68"/>
      <c r="AP10" s="68">
        <v>4.18</v>
      </c>
      <c r="AQ10" s="68">
        <v>16.22</v>
      </c>
      <c r="AR10" s="68">
        <v>3.7</v>
      </c>
      <c r="AS10" s="68">
        <v>15.71</v>
      </c>
      <c r="AT10" s="68"/>
      <c r="AU10" s="68">
        <v>26.8</v>
      </c>
      <c r="AV10" s="68"/>
      <c r="AW10" s="68"/>
      <c r="AX10" s="68"/>
      <c r="AY10" s="68"/>
      <c r="AZ10" s="68"/>
      <c r="BA10" s="68"/>
      <c r="BB10" s="68"/>
      <c r="BC10" s="68"/>
      <c r="BD10" s="68">
        <v>0.01</v>
      </c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73"/>
    </row>
    <row r="11" ht="22.8" customHeight="true" spans="1:110">
      <c r="A11" s="57"/>
      <c r="B11" s="60" t="s">
        <v>87</v>
      </c>
      <c r="C11" s="60" t="s">
        <v>88</v>
      </c>
      <c r="D11" s="60" t="s">
        <v>88</v>
      </c>
      <c r="E11" s="60" t="s">
        <v>71</v>
      </c>
      <c r="F11" s="60" t="s">
        <v>89</v>
      </c>
      <c r="G11" s="67">
        <v>33.94</v>
      </c>
      <c r="H11" s="68"/>
      <c r="I11" s="68"/>
      <c r="J11" s="68"/>
      <c r="K11" s="68"/>
      <c r="L11" s="68"/>
      <c r="M11" s="68">
        <v>33.94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73"/>
    </row>
    <row r="12" ht="22.8" customHeight="true" spans="1:110">
      <c r="A12" s="57"/>
      <c r="B12" s="60" t="s">
        <v>90</v>
      </c>
      <c r="C12" s="60" t="s">
        <v>91</v>
      </c>
      <c r="D12" s="60" t="s">
        <v>85</v>
      </c>
      <c r="E12" s="60" t="s">
        <v>71</v>
      </c>
      <c r="F12" s="60" t="s">
        <v>92</v>
      </c>
      <c r="G12" s="67">
        <v>8.8</v>
      </c>
      <c r="H12" s="68"/>
      <c r="I12" s="68"/>
      <c r="J12" s="68"/>
      <c r="K12" s="68"/>
      <c r="L12" s="68"/>
      <c r="M12" s="68"/>
      <c r="N12" s="68"/>
      <c r="O12" s="68">
        <v>8.8</v>
      </c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73"/>
    </row>
    <row r="13" ht="22.8" customHeight="true" spans="1:110">
      <c r="A13" s="57"/>
      <c r="B13" s="60" t="s">
        <v>90</v>
      </c>
      <c r="C13" s="60" t="s">
        <v>91</v>
      </c>
      <c r="D13" s="60" t="s">
        <v>93</v>
      </c>
      <c r="E13" s="60" t="s">
        <v>71</v>
      </c>
      <c r="F13" s="60" t="s">
        <v>94</v>
      </c>
      <c r="G13" s="67">
        <v>4.99</v>
      </c>
      <c r="H13" s="68"/>
      <c r="I13" s="68"/>
      <c r="J13" s="68"/>
      <c r="K13" s="68"/>
      <c r="L13" s="68"/>
      <c r="M13" s="68"/>
      <c r="N13" s="68"/>
      <c r="O13" s="68">
        <v>4.99</v>
      </c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73"/>
    </row>
    <row r="14" ht="22.8" customHeight="true" spans="1:110">
      <c r="A14" s="57"/>
      <c r="B14" s="60" t="s">
        <v>90</v>
      </c>
      <c r="C14" s="60" t="s">
        <v>91</v>
      </c>
      <c r="D14" s="60" t="s">
        <v>95</v>
      </c>
      <c r="E14" s="60" t="s">
        <v>71</v>
      </c>
      <c r="F14" s="60" t="s">
        <v>96</v>
      </c>
      <c r="G14" s="67">
        <v>4.78</v>
      </c>
      <c r="H14" s="68"/>
      <c r="I14" s="68"/>
      <c r="J14" s="68"/>
      <c r="K14" s="68"/>
      <c r="L14" s="68"/>
      <c r="M14" s="68"/>
      <c r="N14" s="68"/>
      <c r="O14" s="68"/>
      <c r="P14" s="68">
        <v>4.78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73"/>
    </row>
    <row r="15" ht="9.75" customHeight="true" spans="1:110">
      <c r="A15" s="62"/>
      <c r="B15" s="63"/>
      <c r="C15" s="63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75"/>
    </row>
  </sheetData>
  <mergeCells count="124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A10:A14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6" topLeftCell="A2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true"/>
    <col min="2" max="3" width="6.15" customWidth="true"/>
    <col min="4" max="4" width="9.875" customWidth="true"/>
    <col min="5" max="5" width="28.75" customWidth="true"/>
    <col min="6" max="8" width="16.4083333333333" customWidth="true"/>
    <col min="9" max="9" width="1.53333333333333" customWidth="true"/>
    <col min="10" max="10" width="9.76666666666667" customWidth="true"/>
  </cols>
  <sheetData>
    <row r="1" ht="16.35" customHeight="true" spans="1:9">
      <c r="A1" s="51"/>
      <c r="B1" s="51"/>
      <c r="C1" s="51"/>
      <c r="D1" s="77"/>
      <c r="E1" s="77"/>
      <c r="F1" s="50"/>
      <c r="G1" s="50"/>
      <c r="H1" s="87" t="s">
        <v>275</v>
      </c>
      <c r="I1" s="95"/>
    </row>
    <row r="2" ht="22.8" customHeight="true" spans="1:9">
      <c r="A2" s="50"/>
      <c r="B2" s="52" t="s">
        <v>276</v>
      </c>
      <c r="C2" s="52"/>
      <c r="D2" s="52"/>
      <c r="E2" s="52"/>
      <c r="F2" s="52"/>
      <c r="G2" s="52"/>
      <c r="H2" s="52"/>
      <c r="I2" s="95"/>
    </row>
    <row r="3" ht="19.55" customHeight="true" spans="1:9">
      <c r="A3" s="53"/>
      <c r="B3" s="54" t="s">
        <v>3</v>
      </c>
      <c r="C3" s="54"/>
      <c r="D3" s="54"/>
      <c r="E3" s="54"/>
      <c r="G3" s="53"/>
      <c r="H3" s="88" t="s">
        <v>4</v>
      </c>
      <c r="I3" s="95"/>
    </row>
    <row r="4" ht="24.4" customHeight="true" spans="1:9">
      <c r="A4" s="55"/>
      <c r="B4" s="78" t="s">
        <v>7</v>
      </c>
      <c r="C4" s="78"/>
      <c r="D4" s="78"/>
      <c r="E4" s="78"/>
      <c r="F4" s="78" t="s">
        <v>75</v>
      </c>
      <c r="G4" s="78"/>
      <c r="H4" s="78"/>
      <c r="I4" s="95"/>
    </row>
    <row r="5" ht="24.4" customHeight="true" spans="1:9">
      <c r="A5" s="55"/>
      <c r="B5" s="78" t="s">
        <v>79</v>
      </c>
      <c r="C5" s="78"/>
      <c r="D5" s="78" t="s">
        <v>68</v>
      </c>
      <c r="E5" s="78" t="s">
        <v>69</v>
      </c>
      <c r="F5" s="78" t="s">
        <v>57</v>
      </c>
      <c r="G5" s="78" t="s">
        <v>277</v>
      </c>
      <c r="H5" s="78" t="s">
        <v>278</v>
      </c>
      <c r="I5" s="95"/>
    </row>
    <row r="6" ht="24.4" customHeight="true" spans="1:9">
      <c r="A6" s="64"/>
      <c r="B6" s="78" t="s">
        <v>80</v>
      </c>
      <c r="C6" s="78" t="s">
        <v>81</v>
      </c>
      <c r="D6" s="78"/>
      <c r="E6" s="78"/>
      <c r="F6" s="78"/>
      <c r="G6" s="78"/>
      <c r="H6" s="78"/>
      <c r="I6" s="95"/>
    </row>
    <row r="7" ht="22.8" customHeight="true" spans="1:9">
      <c r="A7" s="55"/>
      <c r="B7" s="79"/>
      <c r="C7" s="79"/>
      <c r="D7" s="79"/>
      <c r="E7" s="59" t="s">
        <v>70</v>
      </c>
      <c r="F7" s="89">
        <v>397.2</v>
      </c>
      <c r="G7" s="89">
        <v>265.55</v>
      </c>
      <c r="H7" s="89">
        <v>131.65</v>
      </c>
      <c r="I7" s="95"/>
    </row>
    <row r="8" ht="22.8" customHeight="true" spans="1:9">
      <c r="A8" s="55"/>
      <c r="B8" s="80" t="s">
        <v>21</v>
      </c>
      <c r="C8" s="80" t="s">
        <v>21</v>
      </c>
      <c r="D8" s="81"/>
      <c r="E8" s="81" t="s">
        <v>21</v>
      </c>
      <c r="F8" s="90">
        <v>397.2</v>
      </c>
      <c r="G8" s="90">
        <v>265.55</v>
      </c>
      <c r="H8" s="90">
        <v>131.65</v>
      </c>
      <c r="I8" s="95"/>
    </row>
    <row r="9" ht="22.8" customHeight="true" spans="1:9">
      <c r="A9" s="55"/>
      <c r="B9" s="80" t="s">
        <v>21</v>
      </c>
      <c r="C9" s="80" t="s">
        <v>21</v>
      </c>
      <c r="D9" s="81" t="s">
        <v>71</v>
      </c>
      <c r="E9" s="81" t="s">
        <v>72</v>
      </c>
      <c r="F9" s="90">
        <v>397.2</v>
      </c>
      <c r="G9" s="90">
        <v>265.55</v>
      </c>
      <c r="H9" s="90">
        <v>131.65</v>
      </c>
      <c r="I9" s="95"/>
    </row>
    <row r="10" customFormat="true" ht="19.9" customHeight="true" spans="2:9">
      <c r="B10" s="82" t="s">
        <v>21</v>
      </c>
      <c r="C10" s="82" t="s">
        <v>21</v>
      </c>
      <c r="D10" s="83" t="s">
        <v>279</v>
      </c>
      <c r="E10" s="91" t="s">
        <v>280</v>
      </c>
      <c r="F10" s="90">
        <v>265.55</v>
      </c>
      <c r="G10" s="90">
        <v>265.55</v>
      </c>
      <c r="H10" s="92"/>
      <c r="I10" s="96"/>
    </row>
    <row r="11" customFormat="true" ht="19.9" customHeight="true" spans="2:9">
      <c r="B11" s="82" t="s">
        <v>281</v>
      </c>
      <c r="C11" s="82" t="s">
        <v>152</v>
      </c>
      <c r="D11" s="83" t="s">
        <v>282</v>
      </c>
      <c r="E11" s="91" t="s">
        <v>283</v>
      </c>
      <c r="F11" s="92">
        <v>127.38</v>
      </c>
      <c r="G11" s="92">
        <v>127.38</v>
      </c>
      <c r="H11" s="92"/>
      <c r="I11" s="96"/>
    </row>
    <row r="12" customFormat="true" ht="19.9" customHeight="true" spans="2:9">
      <c r="B12" s="82" t="s">
        <v>281</v>
      </c>
      <c r="C12" s="82" t="s">
        <v>154</v>
      </c>
      <c r="D12" s="83" t="s">
        <v>284</v>
      </c>
      <c r="E12" s="91" t="s">
        <v>285</v>
      </c>
      <c r="F12" s="92">
        <v>52.39</v>
      </c>
      <c r="G12" s="92">
        <v>52.39</v>
      </c>
      <c r="H12" s="92"/>
      <c r="I12" s="96"/>
    </row>
    <row r="13" customFormat="true" ht="19.9" customHeight="true" spans="1:9">
      <c r="A13" s="84"/>
      <c r="B13" s="82" t="s">
        <v>281</v>
      </c>
      <c r="C13" s="82" t="s">
        <v>286</v>
      </c>
      <c r="D13" s="83" t="s">
        <v>287</v>
      </c>
      <c r="E13" s="91" t="s">
        <v>288</v>
      </c>
      <c r="F13" s="92">
        <v>32.36</v>
      </c>
      <c r="G13" s="92">
        <v>32.36</v>
      </c>
      <c r="H13" s="92"/>
      <c r="I13" s="96"/>
    </row>
    <row r="14" customFormat="true" ht="27" customHeight="true" spans="2:9">
      <c r="B14" s="82" t="s">
        <v>281</v>
      </c>
      <c r="C14" s="82" t="s">
        <v>164</v>
      </c>
      <c r="D14" s="83" t="s">
        <v>289</v>
      </c>
      <c r="E14" s="91" t="s">
        <v>290</v>
      </c>
      <c r="F14" s="92">
        <v>33.94</v>
      </c>
      <c r="G14" s="92">
        <v>33.94</v>
      </c>
      <c r="H14" s="92"/>
      <c r="I14" s="96"/>
    </row>
    <row r="15" customFormat="true" ht="19.9" customHeight="true" spans="2:9">
      <c r="B15" s="82" t="s">
        <v>281</v>
      </c>
      <c r="C15" s="82" t="s">
        <v>291</v>
      </c>
      <c r="D15" s="83" t="s">
        <v>292</v>
      </c>
      <c r="E15" s="91" t="s">
        <v>293</v>
      </c>
      <c r="F15" s="92">
        <v>13.79</v>
      </c>
      <c r="G15" s="92">
        <v>13.79</v>
      </c>
      <c r="H15" s="92"/>
      <c r="I15" s="96"/>
    </row>
    <row r="16" customFormat="true" ht="19.9" customHeight="true" spans="2:9">
      <c r="B16" s="82" t="s">
        <v>281</v>
      </c>
      <c r="C16" s="82" t="s">
        <v>294</v>
      </c>
      <c r="D16" s="83" t="s">
        <v>295</v>
      </c>
      <c r="E16" s="91" t="s">
        <v>296</v>
      </c>
      <c r="F16" s="92">
        <v>4.78</v>
      </c>
      <c r="G16" s="92">
        <v>4.78</v>
      </c>
      <c r="H16" s="92"/>
      <c r="I16" s="96"/>
    </row>
    <row r="17" customFormat="true" ht="19.9" customHeight="true" spans="2:9">
      <c r="B17" s="82" t="s">
        <v>281</v>
      </c>
      <c r="C17" s="82" t="s">
        <v>297</v>
      </c>
      <c r="D17" s="83" t="s">
        <v>298</v>
      </c>
      <c r="E17" s="91" t="s">
        <v>299</v>
      </c>
      <c r="F17" s="92">
        <v>0.89</v>
      </c>
      <c r="G17" s="92">
        <v>0.89</v>
      </c>
      <c r="H17" s="92"/>
      <c r="I17" s="96"/>
    </row>
    <row r="18" customFormat="true" ht="19.9" customHeight="true" spans="1:9">
      <c r="A18" s="84"/>
      <c r="B18" s="82" t="s">
        <v>21</v>
      </c>
      <c r="C18" s="82" t="s">
        <v>21</v>
      </c>
      <c r="D18" s="83" t="s">
        <v>300</v>
      </c>
      <c r="E18" s="91" t="s">
        <v>301</v>
      </c>
      <c r="F18" s="90">
        <v>131.64</v>
      </c>
      <c r="G18" s="92"/>
      <c r="H18" s="90">
        <v>131.64</v>
      </c>
      <c r="I18" s="96"/>
    </row>
    <row r="19" customFormat="true" ht="19.9" customHeight="true" spans="1:9">
      <c r="A19" s="84"/>
      <c r="B19" s="82" t="s">
        <v>302</v>
      </c>
      <c r="C19" s="85" t="s">
        <v>152</v>
      </c>
      <c r="D19" s="83" t="s">
        <v>303</v>
      </c>
      <c r="E19" s="91" t="s">
        <v>304</v>
      </c>
      <c r="F19" s="92">
        <v>5.04</v>
      </c>
      <c r="G19" s="92"/>
      <c r="H19" s="92">
        <v>5.04</v>
      </c>
      <c r="I19" s="96"/>
    </row>
    <row r="20" customFormat="true" ht="19.9" customHeight="true" spans="2:9">
      <c r="B20" s="82" t="s">
        <v>302</v>
      </c>
      <c r="C20" s="86" t="s">
        <v>93</v>
      </c>
      <c r="D20" s="83">
        <v>30202</v>
      </c>
      <c r="E20" s="93" t="s">
        <v>305</v>
      </c>
      <c r="F20" s="92">
        <v>0.84</v>
      </c>
      <c r="G20" s="92"/>
      <c r="H20" s="92">
        <v>0.84</v>
      </c>
      <c r="I20" s="96"/>
    </row>
    <row r="21" customFormat="true" ht="19.9" customHeight="true" spans="2:9">
      <c r="B21" s="82" t="s">
        <v>302</v>
      </c>
      <c r="C21" s="86" t="s">
        <v>306</v>
      </c>
      <c r="D21" s="83" t="s">
        <v>307</v>
      </c>
      <c r="E21" s="91" t="s">
        <v>308</v>
      </c>
      <c r="F21" s="92">
        <v>5.6</v>
      </c>
      <c r="G21" s="92"/>
      <c r="H21" s="92">
        <v>5.6</v>
      </c>
      <c r="I21" s="96"/>
    </row>
    <row r="22" customFormat="true" ht="19.9" customHeight="true" spans="2:9">
      <c r="B22" s="82" t="s">
        <v>302</v>
      </c>
      <c r="C22" s="86" t="s">
        <v>309</v>
      </c>
      <c r="D22" s="83">
        <v>30207</v>
      </c>
      <c r="E22" s="93" t="s">
        <v>310</v>
      </c>
      <c r="F22" s="92">
        <v>2.24</v>
      </c>
      <c r="G22" s="92"/>
      <c r="H22" s="92">
        <v>2.24</v>
      </c>
      <c r="I22" s="96"/>
    </row>
    <row r="23" customFormat="true" ht="19.9" customHeight="true" spans="2:9">
      <c r="B23" s="82" t="s">
        <v>302</v>
      </c>
      <c r="C23" s="85" t="s">
        <v>311</v>
      </c>
      <c r="D23" s="83">
        <v>30209</v>
      </c>
      <c r="E23" s="94" t="s">
        <v>208</v>
      </c>
      <c r="F23" s="92">
        <v>26.4</v>
      </c>
      <c r="G23" s="92"/>
      <c r="H23" s="92">
        <v>26.4</v>
      </c>
      <c r="I23" s="96"/>
    </row>
    <row r="24" customFormat="true" ht="19.9" customHeight="true" spans="2:9">
      <c r="B24" s="82" t="s">
        <v>302</v>
      </c>
      <c r="C24" s="86" t="s">
        <v>294</v>
      </c>
      <c r="D24" s="83" t="s">
        <v>312</v>
      </c>
      <c r="E24" s="91" t="s">
        <v>313</v>
      </c>
      <c r="F24" s="92">
        <v>26.88</v>
      </c>
      <c r="G24" s="92"/>
      <c r="H24" s="92">
        <v>26.88</v>
      </c>
      <c r="I24" s="96"/>
    </row>
    <row r="25" customFormat="true" ht="19.9" customHeight="true" spans="2:9">
      <c r="B25" s="82" t="s">
        <v>302</v>
      </c>
      <c r="C25" s="86" t="s">
        <v>314</v>
      </c>
      <c r="D25" s="83" t="s">
        <v>315</v>
      </c>
      <c r="E25" s="91" t="s">
        <v>316</v>
      </c>
      <c r="F25" s="92">
        <v>1.26</v>
      </c>
      <c r="G25" s="92"/>
      <c r="H25" s="92">
        <v>1.26</v>
      </c>
      <c r="I25" s="96"/>
    </row>
    <row r="26" customFormat="true" ht="19.9" customHeight="true" spans="2:9">
      <c r="B26" s="82" t="s">
        <v>302</v>
      </c>
      <c r="C26" s="86" t="s">
        <v>317</v>
      </c>
      <c r="D26" s="83" t="s">
        <v>318</v>
      </c>
      <c r="E26" s="91" t="s">
        <v>319</v>
      </c>
      <c r="F26" s="92">
        <v>1.6</v>
      </c>
      <c r="G26" s="92"/>
      <c r="H26" s="92">
        <v>1.6</v>
      </c>
      <c r="I26" s="96"/>
    </row>
    <row r="27" customFormat="true" ht="19.9" customHeight="true" spans="2:9">
      <c r="B27" s="82" t="s">
        <v>302</v>
      </c>
      <c r="C27" s="86" t="s">
        <v>320</v>
      </c>
      <c r="D27" s="83" t="s">
        <v>321</v>
      </c>
      <c r="E27" s="91" t="s">
        <v>322</v>
      </c>
      <c r="F27" s="92">
        <v>2.55</v>
      </c>
      <c r="G27" s="92"/>
      <c r="H27" s="92">
        <v>2.55</v>
      </c>
      <c r="I27" s="96"/>
    </row>
    <row r="28" customFormat="true" ht="19.9" customHeight="true" spans="2:9">
      <c r="B28" s="82" t="s">
        <v>302</v>
      </c>
      <c r="C28" s="86" t="s">
        <v>323</v>
      </c>
      <c r="D28" s="83" t="s">
        <v>324</v>
      </c>
      <c r="E28" s="91" t="s">
        <v>325</v>
      </c>
      <c r="F28" s="92">
        <v>7.62</v>
      </c>
      <c r="G28" s="92"/>
      <c r="H28" s="92">
        <v>7.62</v>
      </c>
      <c r="I28" s="96"/>
    </row>
    <row r="29" customFormat="true" ht="19.9" customHeight="true" spans="2:9">
      <c r="B29" s="82" t="s">
        <v>302</v>
      </c>
      <c r="C29" s="86" t="s">
        <v>326</v>
      </c>
      <c r="D29" s="83" t="s">
        <v>327</v>
      </c>
      <c r="E29" s="91" t="s">
        <v>328</v>
      </c>
      <c r="F29" s="92">
        <v>4.18</v>
      </c>
      <c r="G29" s="92"/>
      <c r="H29" s="92">
        <v>4.18</v>
      </c>
      <c r="I29" s="96"/>
    </row>
    <row r="30" customFormat="true" ht="19.9" customHeight="true" spans="2:9">
      <c r="B30" s="82" t="s">
        <v>302</v>
      </c>
      <c r="C30" s="86" t="s">
        <v>329</v>
      </c>
      <c r="D30" s="83" t="s">
        <v>330</v>
      </c>
      <c r="E30" s="91" t="s">
        <v>331</v>
      </c>
      <c r="F30" s="92">
        <v>16.22</v>
      </c>
      <c r="G30" s="92"/>
      <c r="H30" s="92">
        <v>16.22</v>
      </c>
      <c r="I30" s="96"/>
    </row>
    <row r="31" customFormat="true" ht="19.9" customHeight="true" spans="2:9">
      <c r="B31" s="82" t="s">
        <v>302</v>
      </c>
      <c r="C31" s="86" t="s">
        <v>332</v>
      </c>
      <c r="D31" s="83" t="s">
        <v>333</v>
      </c>
      <c r="E31" s="91" t="s">
        <v>334</v>
      </c>
      <c r="F31" s="92">
        <v>3.7</v>
      </c>
      <c r="G31" s="92"/>
      <c r="H31" s="92">
        <v>3.7</v>
      </c>
      <c r="I31" s="96"/>
    </row>
    <row r="32" customFormat="true" ht="19.9" customHeight="true" spans="2:9">
      <c r="B32" s="82" t="s">
        <v>302</v>
      </c>
      <c r="C32" s="86" t="s">
        <v>335</v>
      </c>
      <c r="D32" s="83" t="s">
        <v>336</v>
      </c>
      <c r="E32" s="91" t="s">
        <v>337</v>
      </c>
      <c r="F32" s="92">
        <v>15.71</v>
      </c>
      <c r="G32" s="92"/>
      <c r="H32" s="92">
        <v>15.71</v>
      </c>
      <c r="I32" s="96"/>
    </row>
    <row r="33" customFormat="true" ht="19.9" customHeight="true" spans="2:9">
      <c r="B33" s="82" t="s">
        <v>302</v>
      </c>
      <c r="C33" s="86" t="s">
        <v>168</v>
      </c>
      <c r="D33" s="83" t="s">
        <v>338</v>
      </c>
      <c r="E33" s="91" t="s">
        <v>339</v>
      </c>
      <c r="F33" s="92">
        <v>11.8</v>
      </c>
      <c r="G33" s="92"/>
      <c r="H33" s="92">
        <v>11.8</v>
      </c>
      <c r="I33" s="96"/>
    </row>
    <row r="34" customFormat="true" ht="19.9" customHeight="true" spans="1:9">
      <c r="A34" s="84"/>
      <c r="B34" s="82" t="s">
        <v>21</v>
      </c>
      <c r="C34" s="86" t="s">
        <v>21</v>
      </c>
      <c r="D34" s="83">
        <v>303</v>
      </c>
      <c r="E34" s="94" t="s">
        <v>177</v>
      </c>
      <c r="F34" s="90">
        <v>0.01</v>
      </c>
      <c r="G34" s="92"/>
      <c r="H34" s="90">
        <v>0.01</v>
      </c>
      <c r="I34" s="96"/>
    </row>
    <row r="35" customFormat="true" ht="19.9" customHeight="true" spans="1:9">
      <c r="A35" s="84"/>
      <c r="B35" s="82">
        <v>303</v>
      </c>
      <c r="C35" s="85" t="s">
        <v>311</v>
      </c>
      <c r="D35" s="83">
        <v>30309</v>
      </c>
      <c r="E35" s="94" t="s">
        <v>235</v>
      </c>
      <c r="F35" s="92">
        <v>0.01</v>
      </c>
      <c r="G35" s="92"/>
      <c r="H35" s="92">
        <v>0.01</v>
      </c>
      <c r="I35" s="9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7" width="16.4083333333333" customWidth="true"/>
    <col min="8" max="8" width="1.53333333333333" customWidth="true"/>
    <col min="9" max="10" width="9.76666666666667" customWidth="true"/>
  </cols>
  <sheetData>
    <row r="1" ht="16.35" customHeight="true" spans="1:8">
      <c r="A1" s="50"/>
      <c r="B1" s="51"/>
      <c r="C1" s="51"/>
      <c r="D1" s="51"/>
      <c r="E1" s="64"/>
      <c r="F1" s="64"/>
      <c r="G1" s="69" t="s">
        <v>340</v>
      </c>
      <c r="H1" s="55"/>
    </row>
    <row r="2" ht="22.8" customHeight="true" spans="1:8">
      <c r="A2" s="50"/>
      <c r="B2" s="52" t="s">
        <v>341</v>
      </c>
      <c r="C2" s="52"/>
      <c r="D2" s="52"/>
      <c r="E2" s="52"/>
      <c r="F2" s="52"/>
      <c r="G2" s="52"/>
      <c r="H2" s="55" t="s">
        <v>1</v>
      </c>
    </row>
    <row r="3" ht="19.55" customHeight="true" spans="1:8">
      <c r="A3" s="53"/>
      <c r="B3" s="54" t="s">
        <v>3</v>
      </c>
      <c r="C3" s="54"/>
      <c r="D3" s="54"/>
      <c r="E3" s="54"/>
      <c r="F3" s="54"/>
      <c r="G3" s="70" t="s">
        <v>4</v>
      </c>
      <c r="H3" s="71"/>
    </row>
    <row r="4" ht="24.4" customHeight="true" spans="1:8">
      <c r="A4" s="57"/>
      <c r="B4" s="56" t="s">
        <v>79</v>
      </c>
      <c r="C4" s="56"/>
      <c r="D4" s="56"/>
      <c r="E4" s="56" t="s">
        <v>68</v>
      </c>
      <c r="F4" s="56" t="s">
        <v>69</v>
      </c>
      <c r="G4" s="56" t="s">
        <v>342</v>
      </c>
      <c r="H4" s="72"/>
    </row>
    <row r="5" ht="24.4" customHeight="true" spans="1:8">
      <c r="A5" s="57"/>
      <c r="B5" s="56" t="s">
        <v>80</v>
      </c>
      <c r="C5" s="56" t="s">
        <v>81</v>
      </c>
      <c r="D5" s="56" t="s">
        <v>82</v>
      </c>
      <c r="E5" s="56"/>
      <c r="F5" s="56"/>
      <c r="G5" s="56"/>
      <c r="H5" s="73"/>
    </row>
    <row r="6" ht="22.8" customHeight="true" spans="1:8">
      <c r="A6" s="58"/>
      <c r="B6" s="59"/>
      <c r="C6" s="59"/>
      <c r="D6" s="59"/>
      <c r="E6" s="59"/>
      <c r="F6" s="59" t="s">
        <v>70</v>
      </c>
      <c r="G6" s="66">
        <v>50</v>
      </c>
      <c r="H6" s="74"/>
    </row>
    <row r="7" ht="22.8" customHeight="true" spans="1:8">
      <c r="A7" s="57"/>
      <c r="B7" s="60"/>
      <c r="C7" s="60"/>
      <c r="D7" s="60"/>
      <c r="E7" s="60"/>
      <c r="F7" s="60" t="s">
        <v>21</v>
      </c>
      <c r="G7" s="67">
        <v>50</v>
      </c>
      <c r="H7" s="72"/>
    </row>
    <row r="8" ht="22.8" customHeight="true" spans="1:8">
      <c r="A8" s="57"/>
      <c r="B8" s="60"/>
      <c r="C8" s="60"/>
      <c r="D8" s="60"/>
      <c r="E8" s="60"/>
      <c r="F8" s="60" t="s">
        <v>72</v>
      </c>
      <c r="G8" s="67">
        <v>50</v>
      </c>
      <c r="H8" s="72"/>
    </row>
    <row r="9" ht="22.8" customHeight="true" spans="1:8">
      <c r="A9" s="57"/>
      <c r="B9" s="60"/>
      <c r="C9" s="60"/>
      <c r="D9" s="60"/>
      <c r="E9" s="60"/>
      <c r="F9" s="60" t="s">
        <v>86</v>
      </c>
      <c r="G9" s="67">
        <v>50</v>
      </c>
      <c r="H9" s="73"/>
    </row>
    <row r="10" ht="22.8" customHeight="true" spans="1:8">
      <c r="A10" s="57"/>
      <c r="B10" s="60" t="s">
        <v>83</v>
      </c>
      <c r="C10" s="60" t="s">
        <v>84</v>
      </c>
      <c r="D10" s="60" t="s">
        <v>85</v>
      </c>
      <c r="E10" s="60" t="s">
        <v>71</v>
      </c>
      <c r="F10" s="60" t="s">
        <v>343</v>
      </c>
      <c r="G10" s="68">
        <v>50</v>
      </c>
      <c r="H10" s="73"/>
    </row>
    <row r="11" ht="9.75" customHeight="true" spans="1:8">
      <c r="A11" s="62"/>
      <c r="B11" s="63"/>
      <c r="C11" s="63"/>
      <c r="D11" s="63"/>
      <c r="E11" s="63"/>
      <c r="F11" s="62"/>
      <c r="G11" s="62"/>
      <c r="H11" s="7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  <col min="11" max="11" width="9.76666666666667" customWidth="true"/>
  </cols>
  <sheetData>
    <row r="1" ht="16.35" customHeight="true" spans="1:10">
      <c r="A1" s="50"/>
      <c r="B1" s="51"/>
      <c r="C1" s="64"/>
      <c r="D1" s="65"/>
      <c r="E1" s="65"/>
      <c r="F1" s="65"/>
      <c r="G1" s="65"/>
      <c r="H1" s="65"/>
      <c r="I1" s="69" t="s">
        <v>344</v>
      </c>
      <c r="J1" s="55"/>
    </row>
    <row r="2" ht="22.8" customHeight="true" spans="1:10">
      <c r="A2" s="50"/>
      <c r="B2" s="52" t="s">
        <v>345</v>
      </c>
      <c r="C2" s="52"/>
      <c r="D2" s="52"/>
      <c r="E2" s="52"/>
      <c r="F2" s="52"/>
      <c r="G2" s="52"/>
      <c r="H2" s="52"/>
      <c r="I2" s="52"/>
      <c r="J2" s="55" t="s">
        <v>1</v>
      </c>
    </row>
    <row r="3" ht="19.55" customHeight="true" spans="1:10">
      <c r="A3" s="53"/>
      <c r="B3" s="54" t="s">
        <v>3</v>
      </c>
      <c r="C3" s="54"/>
      <c r="D3" s="70"/>
      <c r="E3" s="70"/>
      <c r="F3" s="70"/>
      <c r="G3" s="70"/>
      <c r="H3" s="70"/>
      <c r="I3" s="70" t="s">
        <v>4</v>
      </c>
      <c r="J3" s="71"/>
    </row>
    <row r="4" ht="24.4" customHeight="true" spans="1:10">
      <c r="A4" s="55"/>
      <c r="B4" s="56" t="s">
        <v>346</v>
      </c>
      <c r="C4" s="56" t="s">
        <v>69</v>
      </c>
      <c r="D4" s="56" t="s">
        <v>347</v>
      </c>
      <c r="E4" s="56"/>
      <c r="F4" s="56"/>
      <c r="G4" s="56"/>
      <c r="H4" s="56"/>
      <c r="I4" s="56"/>
      <c r="J4" s="72"/>
    </row>
    <row r="5" ht="24.4" customHeight="true" spans="1:10">
      <c r="A5" s="57"/>
      <c r="B5" s="56"/>
      <c r="C5" s="56"/>
      <c r="D5" s="56" t="s">
        <v>57</v>
      </c>
      <c r="E5" s="76" t="s">
        <v>210</v>
      </c>
      <c r="F5" s="56" t="s">
        <v>348</v>
      </c>
      <c r="G5" s="56"/>
      <c r="H5" s="56"/>
      <c r="I5" s="56" t="s">
        <v>215</v>
      </c>
      <c r="J5" s="72"/>
    </row>
    <row r="6" ht="24.4" customHeight="true" spans="1:10">
      <c r="A6" s="57"/>
      <c r="B6" s="56"/>
      <c r="C6" s="56"/>
      <c r="D6" s="56"/>
      <c r="E6" s="76"/>
      <c r="F6" s="56" t="s">
        <v>148</v>
      </c>
      <c r="G6" s="56" t="s">
        <v>349</v>
      </c>
      <c r="H6" s="56" t="s">
        <v>350</v>
      </c>
      <c r="I6" s="56"/>
      <c r="J6" s="73"/>
    </row>
    <row r="7" ht="22.8" customHeight="true" spans="1:10">
      <c r="A7" s="58"/>
      <c r="B7" s="59"/>
      <c r="C7" s="59" t="s">
        <v>70</v>
      </c>
      <c r="D7" s="66">
        <v>11.32</v>
      </c>
      <c r="E7" s="66"/>
      <c r="F7" s="66">
        <v>3.7</v>
      </c>
      <c r="G7" s="66"/>
      <c r="H7" s="66">
        <v>3.7</v>
      </c>
      <c r="I7" s="66">
        <v>7.62</v>
      </c>
      <c r="J7" s="74"/>
    </row>
    <row r="8" ht="22.8" customHeight="true" spans="1:10">
      <c r="A8" s="57"/>
      <c r="B8" s="60"/>
      <c r="C8" s="60" t="s">
        <v>21</v>
      </c>
      <c r="D8" s="67">
        <v>11.32</v>
      </c>
      <c r="E8" s="67"/>
      <c r="F8" s="67">
        <v>3.7</v>
      </c>
      <c r="G8" s="67"/>
      <c r="H8" s="67">
        <v>3.7</v>
      </c>
      <c r="I8" s="67">
        <v>7.62</v>
      </c>
      <c r="J8" s="72"/>
    </row>
    <row r="9" ht="22.8" customHeight="true" spans="1:10">
      <c r="A9" s="57"/>
      <c r="B9" s="60" t="s">
        <v>71</v>
      </c>
      <c r="C9" s="60" t="s">
        <v>149</v>
      </c>
      <c r="D9" s="68">
        <v>11.32</v>
      </c>
      <c r="E9" s="68"/>
      <c r="F9" s="68">
        <v>3.7</v>
      </c>
      <c r="G9" s="68"/>
      <c r="H9" s="68">
        <v>3.7</v>
      </c>
      <c r="I9" s="68">
        <v>7.62</v>
      </c>
      <c r="J9" s="72"/>
    </row>
    <row r="10" ht="9.75" customHeight="true" spans="1:10">
      <c r="A10" s="62"/>
      <c r="B10" s="62"/>
      <c r="C10" s="62"/>
      <c r="D10" s="62"/>
      <c r="E10" s="62"/>
      <c r="F10" s="62"/>
      <c r="G10" s="62"/>
      <c r="H10" s="62"/>
      <c r="I10" s="62"/>
      <c r="J10" s="7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A11" sqref="$A11:$XFD11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2" width="9.76666666666667" customWidth="true"/>
  </cols>
  <sheetData>
    <row r="1" ht="16.35" customHeight="true" spans="1:10">
      <c r="A1" s="50"/>
      <c r="B1" s="51"/>
      <c r="C1" s="51"/>
      <c r="D1" s="51"/>
      <c r="E1" s="64"/>
      <c r="F1" s="64"/>
      <c r="G1" s="65"/>
      <c r="H1" s="65"/>
      <c r="I1" s="69" t="s">
        <v>351</v>
      </c>
      <c r="J1" s="55"/>
    </row>
    <row r="2" ht="22.8" customHeight="true" spans="1:10">
      <c r="A2" s="50"/>
      <c r="B2" s="52" t="s">
        <v>352</v>
      </c>
      <c r="C2" s="52"/>
      <c r="D2" s="52"/>
      <c r="E2" s="52"/>
      <c r="F2" s="52"/>
      <c r="G2" s="52"/>
      <c r="H2" s="52"/>
      <c r="I2" s="52"/>
      <c r="J2" s="55" t="s">
        <v>1</v>
      </c>
    </row>
    <row r="3" ht="19.55" customHeight="true" spans="1:10">
      <c r="A3" s="53"/>
      <c r="B3" s="54" t="s">
        <v>3</v>
      </c>
      <c r="C3" s="54"/>
      <c r="D3" s="54"/>
      <c r="E3" s="54"/>
      <c r="F3" s="54"/>
      <c r="G3" s="53"/>
      <c r="H3" s="53"/>
      <c r="I3" s="70" t="s">
        <v>4</v>
      </c>
      <c r="J3" s="71"/>
    </row>
    <row r="4" ht="24.4" customHeight="true" spans="1:10">
      <c r="A4" s="55"/>
      <c r="B4" s="56" t="s">
        <v>7</v>
      </c>
      <c r="C4" s="56"/>
      <c r="D4" s="56"/>
      <c r="E4" s="56"/>
      <c r="F4" s="56"/>
      <c r="G4" s="56" t="s">
        <v>353</v>
      </c>
      <c r="H4" s="56"/>
      <c r="I4" s="56"/>
      <c r="J4" s="72"/>
    </row>
    <row r="5" ht="24.4" customHeight="true" spans="1:10">
      <c r="A5" s="57"/>
      <c r="B5" s="56" t="s">
        <v>79</v>
      </c>
      <c r="C5" s="56"/>
      <c r="D5" s="56"/>
      <c r="E5" s="56" t="s">
        <v>68</v>
      </c>
      <c r="F5" s="56" t="s">
        <v>69</v>
      </c>
      <c r="G5" s="56" t="s">
        <v>57</v>
      </c>
      <c r="H5" s="56" t="s">
        <v>75</v>
      </c>
      <c r="I5" s="56" t="s">
        <v>76</v>
      </c>
      <c r="J5" s="72"/>
    </row>
    <row r="6" ht="24.4" customHeight="true" spans="1:10">
      <c r="A6" s="57"/>
      <c r="B6" s="56" t="s">
        <v>80</v>
      </c>
      <c r="C6" s="56" t="s">
        <v>81</v>
      </c>
      <c r="D6" s="56" t="s">
        <v>82</v>
      </c>
      <c r="E6" s="56"/>
      <c r="F6" s="56"/>
      <c r="G6" s="56"/>
      <c r="H6" s="56"/>
      <c r="I6" s="56"/>
      <c r="J6" s="73"/>
    </row>
    <row r="7" ht="22.8" customHeight="true" spans="1:10">
      <c r="A7" s="58"/>
      <c r="B7" s="59"/>
      <c r="C7" s="59"/>
      <c r="D7" s="59"/>
      <c r="E7" s="59"/>
      <c r="F7" s="59" t="s">
        <v>70</v>
      </c>
      <c r="G7" s="66"/>
      <c r="H7" s="66"/>
      <c r="I7" s="66"/>
      <c r="J7" s="74"/>
    </row>
    <row r="8" ht="22.8" customHeight="true" spans="1:10">
      <c r="A8" s="57"/>
      <c r="B8" s="60"/>
      <c r="C8" s="60"/>
      <c r="D8" s="60"/>
      <c r="E8" s="60"/>
      <c r="F8" s="60" t="s">
        <v>21</v>
      </c>
      <c r="G8" s="67"/>
      <c r="H8" s="67"/>
      <c r="I8" s="67"/>
      <c r="J8" s="72"/>
    </row>
    <row r="9" ht="22.8" customHeight="true" spans="1:10">
      <c r="A9" s="57"/>
      <c r="B9" s="60"/>
      <c r="C9" s="60"/>
      <c r="D9" s="60"/>
      <c r="E9" s="60"/>
      <c r="F9" s="60" t="s">
        <v>21</v>
      </c>
      <c r="G9" s="67"/>
      <c r="H9" s="67"/>
      <c r="I9" s="67"/>
      <c r="J9" s="72"/>
    </row>
    <row r="10" ht="22.8" customHeight="true" spans="1:10">
      <c r="A10" s="57"/>
      <c r="B10" s="60"/>
      <c r="C10" s="60"/>
      <c r="D10" s="60"/>
      <c r="E10" s="60"/>
      <c r="F10" s="60" t="s">
        <v>118</v>
      </c>
      <c r="G10" s="67"/>
      <c r="H10" s="68"/>
      <c r="I10" s="68"/>
      <c r="J10" s="73"/>
    </row>
    <row r="11" customFormat="true" spans="2:5">
      <c r="B11" s="61" t="s">
        <v>354</v>
      </c>
      <c r="C11" s="61"/>
      <c r="D11" s="61"/>
      <c r="E11" s="61"/>
    </row>
    <row r="12" ht="9.75" customHeight="true" spans="1:10">
      <c r="A12" s="62"/>
      <c r="B12" s="63"/>
      <c r="C12" s="63"/>
      <c r="D12" s="63"/>
      <c r="E12" s="63"/>
      <c r="F12" s="62"/>
      <c r="G12" s="62"/>
      <c r="H12" s="62"/>
      <c r="I12" s="62"/>
      <c r="J12" s="75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0" sqref="$A10:$XFD10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  <col min="11" max="11" width="9.76666666666667" customWidth="true"/>
  </cols>
  <sheetData>
    <row r="1" ht="16.35" customHeight="true" spans="1:10">
      <c r="A1" s="50"/>
      <c r="B1" s="51"/>
      <c r="C1" s="64"/>
      <c r="D1" s="65"/>
      <c r="E1" s="65"/>
      <c r="F1" s="65"/>
      <c r="G1" s="65"/>
      <c r="H1" s="65"/>
      <c r="I1" s="69" t="s">
        <v>355</v>
      </c>
      <c r="J1" s="55"/>
    </row>
    <row r="2" ht="22.8" customHeight="true" spans="1:10">
      <c r="A2" s="50"/>
      <c r="B2" s="52" t="s">
        <v>356</v>
      </c>
      <c r="C2" s="52"/>
      <c r="D2" s="52"/>
      <c r="E2" s="52"/>
      <c r="F2" s="52"/>
      <c r="G2" s="52"/>
      <c r="H2" s="52"/>
      <c r="I2" s="52"/>
      <c r="J2" s="55" t="s">
        <v>1</v>
      </c>
    </row>
    <row r="3" ht="19.55" customHeight="true" spans="1:10">
      <c r="A3" s="53"/>
      <c r="B3" s="54" t="s">
        <v>3</v>
      </c>
      <c r="C3" s="54"/>
      <c r="D3" s="70"/>
      <c r="E3" s="70"/>
      <c r="F3" s="70"/>
      <c r="G3" s="70"/>
      <c r="H3" s="70"/>
      <c r="I3" s="70" t="s">
        <v>4</v>
      </c>
      <c r="J3" s="71"/>
    </row>
    <row r="4" ht="24.4" customHeight="true" spans="1:10">
      <c r="A4" s="55"/>
      <c r="B4" s="56" t="s">
        <v>346</v>
      </c>
      <c r="C4" s="56" t="s">
        <v>69</v>
      </c>
      <c r="D4" s="56" t="s">
        <v>347</v>
      </c>
      <c r="E4" s="56"/>
      <c r="F4" s="56"/>
      <c r="G4" s="56"/>
      <c r="H4" s="56"/>
      <c r="I4" s="56"/>
      <c r="J4" s="72"/>
    </row>
    <row r="5" ht="24.4" customHeight="true" spans="1:10">
      <c r="A5" s="57"/>
      <c r="B5" s="56"/>
      <c r="C5" s="56"/>
      <c r="D5" s="56" t="s">
        <v>57</v>
      </c>
      <c r="E5" s="76" t="s">
        <v>210</v>
      </c>
      <c r="F5" s="56" t="s">
        <v>348</v>
      </c>
      <c r="G5" s="56"/>
      <c r="H5" s="56"/>
      <c r="I5" s="56" t="s">
        <v>215</v>
      </c>
      <c r="J5" s="72"/>
    </row>
    <row r="6" ht="24.4" customHeight="true" spans="1:10">
      <c r="A6" s="57"/>
      <c r="B6" s="56"/>
      <c r="C6" s="56"/>
      <c r="D6" s="56"/>
      <c r="E6" s="76"/>
      <c r="F6" s="56" t="s">
        <v>148</v>
      </c>
      <c r="G6" s="56" t="s">
        <v>349</v>
      </c>
      <c r="H6" s="56" t="s">
        <v>350</v>
      </c>
      <c r="I6" s="56"/>
      <c r="J6" s="73"/>
    </row>
    <row r="7" ht="22.8" customHeight="true" spans="1:10">
      <c r="A7" s="58"/>
      <c r="B7" s="59"/>
      <c r="C7" s="59" t="s">
        <v>70</v>
      </c>
      <c r="D7" s="66"/>
      <c r="E7" s="66"/>
      <c r="F7" s="66"/>
      <c r="G7" s="66"/>
      <c r="H7" s="66"/>
      <c r="I7" s="66"/>
      <c r="J7" s="74"/>
    </row>
    <row r="8" ht="22.8" customHeight="true" spans="1:10">
      <c r="A8" s="57"/>
      <c r="B8" s="60"/>
      <c r="C8" s="60" t="s">
        <v>21</v>
      </c>
      <c r="D8" s="67"/>
      <c r="E8" s="67"/>
      <c r="F8" s="67"/>
      <c r="G8" s="67"/>
      <c r="H8" s="67"/>
      <c r="I8" s="67"/>
      <c r="J8" s="72"/>
    </row>
    <row r="9" ht="22.8" customHeight="true" spans="1:10">
      <c r="A9" s="57"/>
      <c r="B9" s="60"/>
      <c r="C9" s="60" t="s">
        <v>118</v>
      </c>
      <c r="D9" s="68"/>
      <c r="E9" s="68"/>
      <c r="F9" s="68"/>
      <c r="G9" s="68"/>
      <c r="H9" s="68"/>
      <c r="I9" s="68"/>
      <c r="J9" s="72"/>
    </row>
    <row r="10" customFormat="true" spans="2:5">
      <c r="B10" s="61" t="s">
        <v>354</v>
      </c>
      <c r="C10" s="61"/>
      <c r="D10" s="61"/>
      <c r="E10" s="61"/>
    </row>
    <row r="11" ht="9.75" customHeight="true" spans="1:10">
      <c r="A11" s="62"/>
      <c r="B11" s="62"/>
      <c r="C11" s="62"/>
      <c r="D11" s="62"/>
      <c r="E11" s="62"/>
      <c r="F11" s="62"/>
      <c r="G11" s="62"/>
      <c r="H11" s="62"/>
      <c r="I11" s="62"/>
      <c r="J11" s="75"/>
    </row>
  </sheetData>
  <mergeCells count="10">
    <mergeCell ref="B2:I2"/>
    <mergeCell ref="B3:C3"/>
    <mergeCell ref="D4:I4"/>
    <mergeCell ref="F5:H5"/>
    <mergeCell ref="B10:E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A11" sqref="$A11:$XFD11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2" width="9.76666666666667" customWidth="true"/>
  </cols>
  <sheetData>
    <row r="1" ht="16.35" customHeight="true" spans="1:10">
      <c r="A1" s="50"/>
      <c r="B1" s="51"/>
      <c r="C1" s="51"/>
      <c r="D1" s="51"/>
      <c r="E1" s="64"/>
      <c r="F1" s="64"/>
      <c r="G1" s="65"/>
      <c r="H1" s="65"/>
      <c r="I1" s="69" t="s">
        <v>357</v>
      </c>
      <c r="J1" s="55"/>
    </row>
    <row r="2" ht="22.8" customHeight="true" spans="1:10">
      <c r="A2" s="50"/>
      <c r="B2" s="52" t="s">
        <v>358</v>
      </c>
      <c r="C2" s="52"/>
      <c r="D2" s="52"/>
      <c r="E2" s="52"/>
      <c r="F2" s="52"/>
      <c r="G2" s="52"/>
      <c r="H2" s="52"/>
      <c r="I2" s="52"/>
      <c r="J2" s="55" t="s">
        <v>1</v>
      </c>
    </row>
    <row r="3" ht="19.55" customHeight="true" spans="1:10">
      <c r="A3" s="53"/>
      <c r="B3" s="54" t="s">
        <v>3</v>
      </c>
      <c r="C3" s="54"/>
      <c r="D3" s="54"/>
      <c r="E3" s="54"/>
      <c r="F3" s="54"/>
      <c r="G3" s="53"/>
      <c r="H3" s="53"/>
      <c r="I3" s="70" t="s">
        <v>4</v>
      </c>
      <c r="J3" s="71"/>
    </row>
    <row r="4" ht="24.4" customHeight="true" spans="1:10">
      <c r="A4" s="55"/>
      <c r="B4" s="56" t="s">
        <v>7</v>
      </c>
      <c r="C4" s="56"/>
      <c r="D4" s="56"/>
      <c r="E4" s="56"/>
      <c r="F4" s="56"/>
      <c r="G4" s="56" t="s">
        <v>359</v>
      </c>
      <c r="H4" s="56"/>
      <c r="I4" s="56"/>
      <c r="J4" s="72"/>
    </row>
    <row r="5" ht="24.4" customHeight="true" spans="1:10">
      <c r="A5" s="57"/>
      <c r="B5" s="56" t="s">
        <v>79</v>
      </c>
      <c r="C5" s="56"/>
      <c r="D5" s="56"/>
      <c r="E5" s="56" t="s">
        <v>68</v>
      </c>
      <c r="F5" s="56" t="s">
        <v>69</v>
      </c>
      <c r="G5" s="56" t="s">
        <v>57</v>
      </c>
      <c r="H5" s="56" t="s">
        <v>75</v>
      </c>
      <c r="I5" s="56" t="s">
        <v>76</v>
      </c>
      <c r="J5" s="72"/>
    </row>
    <row r="6" ht="24.4" customHeight="true" spans="1:10">
      <c r="A6" s="57"/>
      <c r="B6" s="56" t="s">
        <v>80</v>
      </c>
      <c r="C6" s="56" t="s">
        <v>81</v>
      </c>
      <c r="D6" s="56" t="s">
        <v>82</v>
      </c>
      <c r="E6" s="56"/>
      <c r="F6" s="56"/>
      <c r="G6" s="56"/>
      <c r="H6" s="56"/>
      <c r="I6" s="56"/>
      <c r="J6" s="73"/>
    </row>
    <row r="7" ht="22.8" customHeight="true" spans="1:10">
      <c r="A7" s="58"/>
      <c r="B7" s="59"/>
      <c r="C7" s="59"/>
      <c r="D7" s="59"/>
      <c r="E7" s="59"/>
      <c r="F7" s="59" t="s">
        <v>70</v>
      </c>
      <c r="G7" s="66"/>
      <c r="H7" s="66"/>
      <c r="I7" s="66"/>
      <c r="J7" s="74"/>
    </row>
    <row r="8" ht="22.8" customHeight="true" spans="1:10">
      <c r="A8" s="57"/>
      <c r="B8" s="60"/>
      <c r="C8" s="60"/>
      <c r="D8" s="60"/>
      <c r="E8" s="60"/>
      <c r="F8" s="60" t="s">
        <v>21</v>
      </c>
      <c r="G8" s="67"/>
      <c r="H8" s="67"/>
      <c r="I8" s="67"/>
      <c r="J8" s="72"/>
    </row>
    <row r="9" ht="22.8" customHeight="true" spans="1:10">
      <c r="A9" s="57"/>
      <c r="B9" s="60"/>
      <c r="C9" s="60"/>
      <c r="D9" s="60"/>
      <c r="E9" s="60"/>
      <c r="F9" s="60" t="s">
        <v>21</v>
      </c>
      <c r="G9" s="67"/>
      <c r="H9" s="67"/>
      <c r="I9" s="67"/>
      <c r="J9" s="72"/>
    </row>
    <row r="10" ht="22.8" customHeight="true" spans="1:10">
      <c r="A10" s="57"/>
      <c r="B10" s="60"/>
      <c r="C10" s="60"/>
      <c r="D10" s="60"/>
      <c r="E10" s="60"/>
      <c r="F10" s="60" t="s">
        <v>118</v>
      </c>
      <c r="G10" s="67"/>
      <c r="H10" s="68"/>
      <c r="I10" s="68"/>
      <c r="J10" s="73"/>
    </row>
    <row r="11" customFormat="true" spans="2:5">
      <c r="B11" s="61" t="s">
        <v>354</v>
      </c>
      <c r="C11" s="61"/>
      <c r="D11" s="61"/>
      <c r="E11" s="61"/>
    </row>
    <row r="12" ht="9.75" customHeight="true" spans="1:10">
      <c r="A12" s="62"/>
      <c r="B12" s="63"/>
      <c r="C12" s="63"/>
      <c r="D12" s="63"/>
      <c r="E12" s="63"/>
      <c r="F12" s="62"/>
      <c r="G12" s="62"/>
      <c r="H12" s="62"/>
      <c r="I12" s="62"/>
      <c r="J12" s="75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workbookViewId="0">
      <selection activeCell="D6" sqref="D6:D14"/>
    </sheetView>
  </sheetViews>
  <sheetFormatPr defaultColWidth="7" defaultRowHeight="13.5"/>
  <cols>
    <col min="1" max="1" width="16.375" style="41" customWidth="true"/>
    <col min="2" max="2" width="14.25" style="41" customWidth="true"/>
    <col min="3" max="3" width="9.375" style="41" customWidth="true"/>
    <col min="4" max="4" width="28" style="41" customWidth="true"/>
    <col min="5" max="5" width="14" style="41" customWidth="true"/>
    <col min="6" max="6" width="16.75" style="41" customWidth="true"/>
    <col min="7" max="7" width="19" style="41" customWidth="true"/>
    <col min="8" max="12" width="14" style="41" customWidth="true"/>
    <col min="13" max="16378" width="7" style="41"/>
  </cols>
  <sheetData>
    <row r="1" s="41" customFormat="true" spans="1:1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 t="s">
        <v>360</v>
      </c>
    </row>
    <row r="2" s="41" customFormat="true" ht="21" spans="1:12">
      <c r="A2" s="43" t="s">
        <v>361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="41" customFormat="true" ht="15" customHeight="true" spans="1:1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 t="s">
        <v>4</v>
      </c>
    </row>
    <row r="4" s="41" customFormat="true" ht="25" customHeight="true" spans="1:12">
      <c r="A4" s="44" t="s">
        <v>362</v>
      </c>
      <c r="B4" s="44" t="s">
        <v>363</v>
      </c>
      <c r="C4" s="44" t="s">
        <v>8</v>
      </c>
      <c r="D4" s="44" t="s">
        <v>364</v>
      </c>
      <c r="E4" s="44" t="s">
        <v>365</v>
      </c>
      <c r="F4" s="44" t="s">
        <v>366</v>
      </c>
      <c r="G4" s="44" t="s">
        <v>367</v>
      </c>
      <c r="H4" s="44" t="s">
        <v>368</v>
      </c>
      <c r="I4" s="44" t="s">
        <v>369</v>
      </c>
      <c r="J4" s="44" t="s">
        <v>370</v>
      </c>
      <c r="K4" s="44" t="s">
        <v>371</v>
      </c>
      <c r="L4" s="44" t="s">
        <v>372</v>
      </c>
    </row>
    <row r="5" s="41" customFormat="true" ht="25" customHeight="true" spans="1:16384">
      <c r="A5" s="45" t="s">
        <v>373</v>
      </c>
      <c r="B5" s="45"/>
      <c r="C5" s="45">
        <v>50</v>
      </c>
      <c r="D5" s="46"/>
      <c r="E5" s="46"/>
      <c r="F5" s="46"/>
      <c r="G5" s="46"/>
      <c r="H5" s="46"/>
      <c r="I5" s="46"/>
      <c r="J5" s="46"/>
      <c r="K5" s="46"/>
      <c r="L5" s="46"/>
      <c r="XEY5"/>
      <c r="XEZ5"/>
      <c r="XFA5"/>
      <c r="XFB5"/>
      <c r="XFC5"/>
      <c r="XFD5"/>
    </row>
    <row r="6" s="41" customFormat="true" ht="17" customHeight="true" spans="1:16384">
      <c r="A6" s="45" t="s">
        <v>374</v>
      </c>
      <c r="B6" s="45" t="s">
        <v>375</v>
      </c>
      <c r="C6" s="45">
        <v>50</v>
      </c>
      <c r="D6" s="47" t="s">
        <v>376</v>
      </c>
      <c r="E6" s="45" t="s">
        <v>377</v>
      </c>
      <c r="F6" s="45" t="s">
        <v>378</v>
      </c>
      <c r="G6" s="45" t="s">
        <v>379</v>
      </c>
      <c r="H6" s="48" t="s">
        <v>380</v>
      </c>
      <c r="I6" s="45">
        <v>1</v>
      </c>
      <c r="J6" s="45" t="s">
        <v>381</v>
      </c>
      <c r="K6" s="45">
        <v>15</v>
      </c>
      <c r="L6" s="45" t="s">
        <v>382</v>
      </c>
      <c r="XEY6"/>
      <c r="XEZ6"/>
      <c r="XFA6"/>
      <c r="XFB6"/>
      <c r="XFC6"/>
      <c r="XFD6"/>
    </row>
    <row r="7" s="41" customFormat="true" spans="1:16384">
      <c r="A7" s="45"/>
      <c r="B7" s="45"/>
      <c r="C7" s="45"/>
      <c r="D7" s="47"/>
      <c r="E7" s="45" t="s">
        <v>377</v>
      </c>
      <c r="F7" s="45" t="s">
        <v>383</v>
      </c>
      <c r="G7" s="45" t="s">
        <v>384</v>
      </c>
      <c r="H7" s="48" t="s">
        <v>380</v>
      </c>
      <c r="I7" s="45">
        <v>10</v>
      </c>
      <c r="J7" s="45" t="s">
        <v>385</v>
      </c>
      <c r="K7" s="45">
        <v>15</v>
      </c>
      <c r="L7" s="45" t="s">
        <v>382</v>
      </c>
      <c r="XEY7"/>
      <c r="XEZ7"/>
      <c r="XFA7"/>
      <c r="XFB7"/>
      <c r="XFC7"/>
      <c r="XFD7"/>
    </row>
    <row r="8" s="41" customFormat="true" spans="1:16384">
      <c r="A8" s="45"/>
      <c r="B8" s="45"/>
      <c r="C8" s="45"/>
      <c r="D8" s="47"/>
      <c r="E8" s="45" t="s">
        <v>377</v>
      </c>
      <c r="F8" s="45" t="s">
        <v>386</v>
      </c>
      <c r="G8" s="45" t="s">
        <v>387</v>
      </c>
      <c r="H8" s="48" t="s">
        <v>388</v>
      </c>
      <c r="I8" s="45">
        <v>8</v>
      </c>
      <c r="J8" s="49" t="s">
        <v>389</v>
      </c>
      <c r="K8" s="45">
        <v>5</v>
      </c>
      <c r="L8" s="45" t="s">
        <v>390</v>
      </c>
      <c r="XEY8"/>
      <c r="XEZ8"/>
      <c r="XFA8"/>
      <c r="XFB8"/>
      <c r="XFC8"/>
      <c r="XFD8"/>
    </row>
    <row r="9" s="41" customFormat="true" spans="1:16384">
      <c r="A9" s="45"/>
      <c r="B9" s="45"/>
      <c r="C9" s="45"/>
      <c r="D9" s="47"/>
      <c r="E9" s="45" t="s">
        <v>377</v>
      </c>
      <c r="F9" s="45" t="s">
        <v>391</v>
      </c>
      <c r="G9" s="45" t="s">
        <v>392</v>
      </c>
      <c r="H9" s="48" t="s">
        <v>388</v>
      </c>
      <c r="I9" s="45">
        <v>20</v>
      </c>
      <c r="J9" s="45" t="s">
        <v>393</v>
      </c>
      <c r="K9" s="45">
        <v>5</v>
      </c>
      <c r="L9" s="45" t="s">
        <v>390</v>
      </c>
      <c r="XEY9"/>
      <c r="XEZ9"/>
      <c r="XFA9"/>
      <c r="XFB9"/>
      <c r="XFC9"/>
      <c r="XFD9"/>
    </row>
    <row r="10" s="41" customFormat="true" spans="1:16384">
      <c r="A10" s="45"/>
      <c r="B10" s="45"/>
      <c r="C10" s="45"/>
      <c r="D10" s="47"/>
      <c r="E10" s="45" t="s">
        <v>394</v>
      </c>
      <c r="F10" s="45" t="s">
        <v>395</v>
      </c>
      <c r="G10" s="45" t="s">
        <v>396</v>
      </c>
      <c r="H10" s="46" t="s">
        <v>397</v>
      </c>
      <c r="I10" s="45">
        <v>50</v>
      </c>
      <c r="J10" s="49" t="s">
        <v>389</v>
      </c>
      <c r="K10" s="45">
        <v>15</v>
      </c>
      <c r="L10" s="45" t="s">
        <v>390</v>
      </c>
      <c r="XEY10"/>
      <c r="XEZ10"/>
      <c r="XFA10"/>
      <c r="XFB10"/>
      <c r="XFC10"/>
      <c r="XFD10"/>
    </row>
    <row r="11" s="41" customFormat="true" spans="1:16384">
      <c r="A11" s="45"/>
      <c r="B11" s="45"/>
      <c r="C11" s="45"/>
      <c r="D11" s="47"/>
      <c r="E11" s="45" t="s">
        <v>394</v>
      </c>
      <c r="F11" s="45" t="s">
        <v>398</v>
      </c>
      <c r="G11" s="45" t="s">
        <v>399</v>
      </c>
      <c r="H11" s="46" t="s">
        <v>397</v>
      </c>
      <c r="I11" s="45">
        <v>100</v>
      </c>
      <c r="J11" s="49" t="s">
        <v>389</v>
      </c>
      <c r="K11" s="45">
        <v>15</v>
      </c>
      <c r="L11" s="45" t="s">
        <v>390</v>
      </c>
      <c r="XEY11"/>
      <c r="XEZ11"/>
      <c r="XFA11"/>
      <c r="XFB11"/>
      <c r="XFC11"/>
      <c r="XFD11"/>
    </row>
    <row r="12" s="41" customFormat="true" spans="1:16384">
      <c r="A12" s="45"/>
      <c r="B12" s="45"/>
      <c r="C12" s="45"/>
      <c r="D12" s="47"/>
      <c r="E12" s="45" t="s">
        <v>377</v>
      </c>
      <c r="F12" s="45" t="s">
        <v>383</v>
      </c>
      <c r="G12" s="45" t="s">
        <v>375</v>
      </c>
      <c r="H12" s="48" t="s">
        <v>380</v>
      </c>
      <c r="I12" s="45">
        <v>20</v>
      </c>
      <c r="J12" s="45" t="s">
        <v>400</v>
      </c>
      <c r="K12" s="45">
        <v>5</v>
      </c>
      <c r="L12" s="45" t="s">
        <v>382</v>
      </c>
      <c r="XEY12"/>
      <c r="XEZ12"/>
      <c r="XFA12"/>
      <c r="XFB12"/>
      <c r="XFC12"/>
      <c r="XFD12"/>
    </row>
    <row r="13" s="41" customFormat="true" spans="1:16384">
      <c r="A13" s="45"/>
      <c r="B13" s="45"/>
      <c r="C13" s="45"/>
      <c r="D13" s="47"/>
      <c r="E13" s="45" t="s">
        <v>377</v>
      </c>
      <c r="F13" s="45" t="s">
        <v>383</v>
      </c>
      <c r="G13" s="45" t="s">
        <v>401</v>
      </c>
      <c r="H13" s="48" t="s">
        <v>380</v>
      </c>
      <c r="I13" s="45">
        <v>20</v>
      </c>
      <c r="J13" s="45" t="s">
        <v>400</v>
      </c>
      <c r="K13" s="45">
        <v>5</v>
      </c>
      <c r="L13" s="45" t="s">
        <v>382</v>
      </c>
      <c r="XEY13"/>
      <c r="XEZ13"/>
      <c r="XFA13"/>
      <c r="XFB13"/>
      <c r="XFC13"/>
      <c r="XFD13"/>
    </row>
    <row r="14" s="41" customFormat="true" spans="1:16384">
      <c r="A14" s="45"/>
      <c r="B14" s="45"/>
      <c r="C14" s="45"/>
      <c r="D14" s="47"/>
      <c r="E14" s="45" t="s">
        <v>402</v>
      </c>
      <c r="F14" s="45" t="s">
        <v>403</v>
      </c>
      <c r="G14" s="45" t="s">
        <v>404</v>
      </c>
      <c r="H14" s="48" t="s">
        <v>388</v>
      </c>
      <c r="I14" s="45">
        <v>95</v>
      </c>
      <c r="J14" s="49" t="s">
        <v>389</v>
      </c>
      <c r="K14" s="45">
        <v>10</v>
      </c>
      <c r="L14" s="45" t="s">
        <v>390</v>
      </c>
      <c r="XEY14"/>
      <c r="XEZ14"/>
      <c r="XFA14"/>
      <c r="XFB14"/>
      <c r="XFC14"/>
      <c r="XFD14"/>
    </row>
  </sheetData>
  <mergeCells count="5">
    <mergeCell ref="A2:L2"/>
    <mergeCell ref="A6:A14"/>
    <mergeCell ref="B6:B14"/>
    <mergeCell ref="C6:C14"/>
    <mergeCell ref="D6:D1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5" workbookViewId="0">
      <selection activeCell="B12" sqref="B12:H12"/>
    </sheetView>
  </sheetViews>
  <sheetFormatPr defaultColWidth="9" defaultRowHeight="13.5" outlineLevelCol="7"/>
  <cols>
    <col min="1" max="1" width="9" style="4" customWidth="true"/>
    <col min="2" max="3" width="12.25" style="4" customWidth="true"/>
    <col min="4" max="4" width="7" style="4" customWidth="true"/>
    <col min="5" max="5" width="40.125" style="4" customWidth="true"/>
    <col min="6" max="7" width="13.5" style="4" customWidth="true"/>
    <col min="8" max="8" width="42.375" style="4" customWidth="true"/>
    <col min="9" max="16384" width="9" style="4"/>
  </cols>
  <sheetData>
    <row r="1" s="1" customFormat="true" ht="16.5" customHeight="true" spans="1:8">
      <c r="A1" s="5"/>
      <c r="B1" s="5"/>
      <c r="C1" s="5"/>
      <c r="D1" s="5"/>
      <c r="E1" s="4"/>
      <c r="F1" s="4"/>
      <c r="G1" s="4"/>
      <c r="H1" s="4"/>
    </row>
    <row r="2" s="2" customFormat="true" ht="23.25" customHeight="true" spans="1:8">
      <c r="A2" s="6" t="s">
        <v>405</v>
      </c>
      <c r="B2" s="6"/>
      <c r="C2" s="6"/>
      <c r="D2" s="6"/>
      <c r="E2" s="6"/>
      <c r="F2" s="6"/>
      <c r="G2" s="6"/>
      <c r="H2" s="6"/>
    </row>
    <row r="3" s="2" customFormat="true" ht="18" customHeight="true" spans="1:8">
      <c r="A3" s="6"/>
      <c r="B3" s="6"/>
      <c r="C3" s="6"/>
      <c r="D3" s="6"/>
      <c r="E3" s="6"/>
      <c r="F3" s="6"/>
      <c r="G3" s="6"/>
      <c r="H3" s="6"/>
    </row>
    <row r="4" s="1" customFormat="true" ht="17.25" customHeight="true" spans="5:8">
      <c r="E4" s="4"/>
      <c r="F4" s="4"/>
      <c r="G4" s="4"/>
      <c r="H4" s="4"/>
    </row>
    <row r="5" s="2" customFormat="true" ht="27" customHeight="true" spans="1:8">
      <c r="A5" s="7" t="s">
        <v>406</v>
      </c>
      <c r="B5" s="8"/>
      <c r="C5" s="9"/>
      <c r="D5" s="10" t="s">
        <v>407</v>
      </c>
      <c r="E5" s="30"/>
      <c r="F5" s="30"/>
      <c r="G5" s="30"/>
      <c r="H5" s="31"/>
    </row>
    <row r="6" s="2" customFormat="true" ht="27" customHeight="true" spans="1:8">
      <c r="A6" s="11" t="s">
        <v>408</v>
      </c>
      <c r="B6" s="12" t="s">
        <v>409</v>
      </c>
      <c r="C6" s="13"/>
      <c r="D6" s="12" t="s">
        <v>410</v>
      </c>
      <c r="E6" s="13"/>
      <c r="F6" s="7" t="s">
        <v>411</v>
      </c>
      <c r="G6" s="8"/>
      <c r="H6" s="9"/>
    </row>
    <row r="7" s="2" customFormat="true" ht="27" customHeight="true" spans="1:8">
      <c r="A7" s="11"/>
      <c r="B7" s="14"/>
      <c r="C7" s="15"/>
      <c r="D7" s="14"/>
      <c r="E7" s="15"/>
      <c r="F7" s="11" t="s">
        <v>412</v>
      </c>
      <c r="G7" s="11" t="s">
        <v>413</v>
      </c>
      <c r="H7" s="11" t="s">
        <v>414</v>
      </c>
    </row>
    <row r="8" s="2" customFormat="true" ht="27" customHeight="true" spans="1:8">
      <c r="A8" s="11"/>
      <c r="B8" s="16" t="s">
        <v>415</v>
      </c>
      <c r="C8" s="17"/>
      <c r="D8" s="18" t="s">
        <v>416</v>
      </c>
      <c r="E8" s="32"/>
      <c r="F8" s="33">
        <v>131.47</v>
      </c>
      <c r="G8" s="33">
        <v>131.47</v>
      </c>
      <c r="H8" s="33">
        <v>0</v>
      </c>
    </row>
    <row r="9" s="2" customFormat="true" ht="27" customHeight="true" spans="1:8">
      <c r="A9" s="11"/>
      <c r="B9" s="16" t="s">
        <v>417</v>
      </c>
      <c r="C9" s="17"/>
      <c r="D9" s="18" t="s">
        <v>418</v>
      </c>
      <c r="E9" s="32"/>
      <c r="F9" s="33">
        <v>271.17</v>
      </c>
      <c r="G9" s="33">
        <v>271.17</v>
      </c>
      <c r="H9" s="33">
        <v>0</v>
      </c>
    </row>
    <row r="10" s="2" customFormat="true" ht="52" customHeight="true" spans="1:8">
      <c r="A10" s="11"/>
      <c r="B10" s="16" t="s">
        <v>419</v>
      </c>
      <c r="C10" s="17"/>
      <c r="D10" s="18" t="s">
        <v>420</v>
      </c>
      <c r="E10" s="32"/>
      <c r="F10" s="33">
        <v>50</v>
      </c>
      <c r="G10" s="33">
        <v>50</v>
      </c>
      <c r="H10" s="33">
        <v>0</v>
      </c>
    </row>
    <row r="11" s="2" customFormat="true" ht="27" customHeight="true" spans="1:8">
      <c r="A11" s="7"/>
      <c r="B11" s="19" t="s">
        <v>421</v>
      </c>
      <c r="C11" s="19"/>
      <c r="D11" s="19"/>
      <c r="E11" s="19"/>
      <c r="F11" s="34">
        <f t="shared" ref="F11:H11" si="0">SUM(F8:F10)</f>
        <v>452.64</v>
      </c>
      <c r="G11" s="34">
        <f t="shared" si="0"/>
        <v>452.64</v>
      </c>
      <c r="H11" s="34">
        <f t="shared" si="0"/>
        <v>0</v>
      </c>
    </row>
    <row r="12" s="2" customFormat="true" ht="121" customHeight="true" spans="1:8">
      <c r="A12" s="20" t="s">
        <v>422</v>
      </c>
      <c r="B12" s="21" t="s">
        <v>423</v>
      </c>
      <c r="C12" s="22"/>
      <c r="D12" s="22"/>
      <c r="E12" s="22"/>
      <c r="F12" s="22"/>
      <c r="G12" s="22"/>
      <c r="H12" s="35"/>
    </row>
    <row r="13" s="3" customFormat="true" ht="50" customHeight="true" spans="1:8">
      <c r="A13" s="23" t="s">
        <v>424</v>
      </c>
      <c r="B13" s="24" t="s">
        <v>365</v>
      </c>
      <c r="C13" s="24" t="s">
        <v>366</v>
      </c>
      <c r="D13" s="24" t="s">
        <v>425</v>
      </c>
      <c r="E13" s="24" t="s">
        <v>367</v>
      </c>
      <c r="F13" s="24"/>
      <c r="G13" s="24" t="s">
        <v>369</v>
      </c>
      <c r="H13" s="24"/>
    </row>
    <row r="14" s="3" customFormat="true" ht="38" customHeight="true" spans="1:8">
      <c r="A14" s="23"/>
      <c r="B14" s="24" t="s">
        <v>426</v>
      </c>
      <c r="C14" s="25" t="s">
        <v>391</v>
      </c>
      <c r="D14" s="24">
        <v>1</v>
      </c>
      <c r="E14" s="36" t="s">
        <v>427</v>
      </c>
      <c r="F14" s="36"/>
      <c r="G14" s="36" t="s">
        <v>428</v>
      </c>
      <c r="H14" s="36"/>
    </row>
    <row r="15" s="3" customFormat="true" ht="38" customHeight="true" spans="1:8">
      <c r="A15" s="23"/>
      <c r="B15" s="24"/>
      <c r="C15" s="25"/>
      <c r="D15" s="24">
        <v>2</v>
      </c>
      <c r="E15" s="36" t="s">
        <v>387</v>
      </c>
      <c r="F15" s="36"/>
      <c r="G15" s="36" t="s">
        <v>429</v>
      </c>
      <c r="H15" s="36"/>
    </row>
    <row r="16" s="3" customFormat="true" ht="38" customHeight="true" spans="1:8">
      <c r="A16" s="23"/>
      <c r="B16" s="24"/>
      <c r="C16" s="26"/>
      <c r="D16" s="24">
        <v>3</v>
      </c>
      <c r="E16" s="36" t="s">
        <v>430</v>
      </c>
      <c r="F16" s="36"/>
      <c r="G16" s="36" t="s">
        <v>431</v>
      </c>
      <c r="H16" s="36"/>
    </row>
    <row r="17" s="3" customFormat="true" ht="38" customHeight="true" spans="1:8">
      <c r="A17" s="23"/>
      <c r="B17" s="24"/>
      <c r="C17" s="26"/>
      <c r="D17" s="24">
        <v>4</v>
      </c>
      <c r="E17" s="36" t="s">
        <v>432</v>
      </c>
      <c r="F17" s="36"/>
      <c r="G17" s="36" t="s">
        <v>433</v>
      </c>
      <c r="H17" s="36"/>
    </row>
    <row r="18" s="3" customFormat="true" ht="38" customHeight="true" spans="1:8">
      <c r="A18" s="23"/>
      <c r="B18" s="24"/>
      <c r="C18" s="26"/>
      <c r="D18" s="24">
        <v>5</v>
      </c>
      <c r="E18" s="37" t="s">
        <v>434</v>
      </c>
      <c r="F18" s="38"/>
      <c r="G18" s="37" t="s">
        <v>435</v>
      </c>
      <c r="H18" s="38"/>
    </row>
    <row r="19" s="3" customFormat="true" ht="38" customHeight="true" spans="1:8">
      <c r="A19" s="23"/>
      <c r="B19" s="24"/>
      <c r="C19" s="26"/>
      <c r="D19" s="24">
        <v>6</v>
      </c>
      <c r="E19" s="36" t="s">
        <v>436</v>
      </c>
      <c r="F19" s="36"/>
      <c r="G19" s="36" t="s">
        <v>437</v>
      </c>
      <c r="H19" s="36"/>
    </row>
    <row r="20" s="3" customFormat="true" ht="38" customHeight="true" spans="1:8">
      <c r="A20" s="23"/>
      <c r="B20" s="24"/>
      <c r="C20" s="27" t="s">
        <v>386</v>
      </c>
      <c r="D20" s="24">
        <v>7</v>
      </c>
      <c r="E20" s="36" t="s">
        <v>438</v>
      </c>
      <c r="F20" s="36"/>
      <c r="G20" s="36" t="s">
        <v>439</v>
      </c>
      <c r="H20" s="36"/>
    </row>
    <row r="21" s="3" customFormat="true" ht="38" customHeight="true" spans="1:8">
      <c r="A21" s="23"/>
      <c r="B21" s="24"/>
      <c r="C21" s="28"/>
      <c r="D21" s="24">
        <v>8</v>
      </c>
      <c r="E21" s="37" t="s">
        <v>440</v>
      </c>
      <c r="F21" s="38"/>
      <c r="G21" s="39" t="s">
        <v>441</v>
      </c>
      <c r="H21" s="38"/>
    </row>
    <row r="22" s="3" customFormat="true" ht="38" customHeight="true" spans="1:8">
      <c r="A22" s="23"/>
      <c r="B22" s="24"/>
      <c r="C22" s="29" t="s">
        <v>378</v>
      </c>
      <c r="D22" s="24">
        <v>9</v>
      </c>
      <c r="E22" s="36" t="s">
        <v>442</v>
      </c>
      <c r="F22" s="36"/>
      <c r="G22" s="40" t="s">
        <v>443</v>
      </c>
      <c r="H22" s="36"/>
    </row>
    <row r="23" s="3" customFormat="true" ht="38" customHeight="true" spans="1:8">
      <c r="A23" s="23"/>
      <c r="B23" s="24"/>
      <c r="C23" s="29" t="s">
        <v>383</v>
      </c>
      <c r="D23" s="24">
        <v>10</v>
      </c>
      <c r="E23" s="36" t="s">
        <v>444</v>
      </c>
      <c r="F23" s="36"/>
      <c r="G23" s="36" t="s">
        <v>445</v>
      </c>
      <c r="H23" s="36"/>
    </row>
    <row r="24" s="3" customFormat="true" ht="38" customHeight="true" spans="1:8">
      <c r="A24" s="23"/>
      <c r="B24" s="24"/>
      <c r="C24" s="29"/>
      <c r="D24" s="24">
        <v>11</v>
      </c>
      <c r="E24" s="36" t="s">
        <v>417</v>
      </c>
      <c r="F24" s="36"/>
      <c r="G24" s="36" t="s">
        <v>446</v>
      </c>
      <c r="H24" s="36"/>
    </row>
    <row r="25" s="3" customFormat="true" ht="38" customHeight="true" spans="1:8">
      <c r="A25" s="23"/>
      <c r="B25" s="24"/>
      <c r="C25" s="29"/>
      <c r="D25" s="24">
        <v>12</v>
      </c>
      <c r="E25" s="36" t="s">
        <v>447</v>
      </c>
      <c r="F25" s="36"/>
      <c r="G25" s="36" t="s">
        <v>448</v>
      </c>
      <c r="H25" s="36"/>
    </row>
    <row r="26" s="3" customFormat="true" ht="38" customHeight="true" spans="1:8">
      <c r="A26" s="23"/>
      <c r="B26" s="24" t="s">
        <v>449</v>
      </c>
      <c r="C26" s="29" t="s">
        <v>450</v>
      </c>
      <c r="D26" s="24">
        <v>13</v>
      </c>
      <c r="E26" s="36" t="s">
        <v>451</v>
      </c>
      <c r="F26" s="36"/>
      <c r="G26" s="36" t="s">
        <v>452</v>
      </c>
      <c r="H26" s="36"/>
    </row>
    <row r="27" s="3" customFormat="true" ht="38" customHeight="true" spans="1:8">
      <c r="A27" s="23"/>
      <c r="B27" s="24"/>
      <c r="C27" s="29" t="s">
        <v>453</v>
      </c>
      <c r="D27" s="24">
        <v>14</v>
      </c>
      <c r="E27" s="36" t="s">
        <v>454</v>
      </c>
      <c r="F27" s="36"/>
      <c r="G27" s="36" t="s">
        <v>455</v>
      </c>
      <c r="H27" s="36"/>
    </row>
    <row r="28" s="3" customFormat="true" ht="38" customHeight="true" spans="1:8">
      <c r="A28" s="23"/>
      <c r="B28" s="29" t="s">
        <v>402</v>
      </c>
      <c r="C28" s="29" t="s">
        <v>402</v>
      </c>
      <c r="D28" s="24">
        <v>15</v>
      </c>
      <c r="E28" s="36" t="s">
        <v>404</v>
      </c>
      <c r="F28" s="36"/>
      <c r="G28" s="36" t="s">
        <v>456</v>
      </c>
      <c r="H28" s="36"/>
    </row>
  </sheetData>
  <mergeCells count="53"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A6:A11"/>
    <mergeCell ref="A13:A28"/>
    <mergeCell ref="B14:B25"/>
    <mergeCell ref="B26:B27"/>
    <mergeCell ref="C14:C19"/>
    <mergeCell ref="C20:C21"/>
    <mergeCell ref="C23:C25"/>
    <mergeCell ref="A2:H3"/>
    <mergeCell ref="B6:C7"/>
    <mergeCell ref="D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2022-01-30T01:50:00Z</dcterms:created>
  <dcterms:modified xsi:type="dcterms:W3CDTF">2023-09-08T17:48:48Z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