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 name="8" sheetId="16" r:id="rId15"/>
  </sheets>
  <calcPr calcId="144525"/>
</workbook>
</file>

<file path=xl/sharedStrings.xml><?xml version="1.0" encoding="utf-8"?>
<sst xmlns="http://schemas.openxmlformats.org/spreadsheetml/2006/main" count="1385" uniqueCount="480">
  <si>
    <t xml:space="preserve">
表1</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</si>
  <si>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</si>
  <si>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</si>
  <si>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</si>
  <si>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</si>
  <si>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</si>
  <si>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</si>
  <si>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</si>
  <si>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</si>
  <si>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</si>
  <si>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</si>
  <si>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</si>
  <si>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</si>
  <si>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</si>
  <si>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</si>
  <si>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</si>
  <si>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</si>
  <si>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</si>
  <si>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</si>
  <si>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</si>
  <si>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</si>
  <si>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</si>
  <si>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</si>
  <si>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</si>
  <si>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</si>
  <si>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</si>
  <si>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</si>
  <si>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</si>
  <si>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</si>
  <si>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</si>
  <si>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</si>
  <si>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</si>
  <si>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</si>
  <si>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</si>
  <si>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</si>
  <si>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</si>
  <si>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</si>
  <si>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</si>
  <si>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</si>
  <si>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</si>
  <si>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</si>
  <si>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</si>
  <si>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</si>
  <si>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</si>
  <si>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</si>
  <si>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</si>
  <si>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</si>
  <si>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</si>
  <si>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</si>
  <si>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</si>
  <si>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</si>
  <si>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</si>
  <si>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</si>
  <si>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</si>
  <si>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</si>
  <si>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</si>
  <si>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</si>
  <si>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</si>
  <si>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</si>
  <si>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</si>
  <si>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</si>
  <si>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</si>
  <si>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</si>
  <si>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</si>
  <si>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</si>
  <si>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</si>
  <si>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</si>
  <si>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</si>
  <si>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</si>
  <si>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</si>
  <si>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818001</t>
  </si>
  <si>
    <r>
      <rPr>
        <sz val="11"/>
        <rFont val="宋体"/>
        <charset val="134"/>
      </rPr>
      <t>邻水县丰禾镇人民政府</t>
    </r>
  </si>
  <si>
    <t>表1-2</t>
  </si>
  <si>
    <t>部门支出总表</t>
  </si>
  <si>
    <t>基本支出</t>
  </si>
  <si>
    <t>项目支出</t>
  </si>
  <si>
    <t>上缴上级支出</t>
  </si>
  <si>
    <t>对附属单位补助支出</t>
  </si>
  <si>
    <t>科目编码</t>
  </si>
  <si>
    <t>类</t>
  </si>
  <si>
    <t>款</t>
  </si>
  <si>
    <t>项</t>
  </si>
  <si>
    <t>201</t>
  </si>
  <si>
    <t>01</t>
  </si>
  <si>
    <t>04</t>
  </si>
  <si>
    <r>
      <rPr>
        <sz val="11"/>
        <rFont val="宋体"/>
        <charset val="134"/>
      </rPr>
      <t> 人大会议</t>
    </r>
  </si>
  <si>
    <t>08</t>
  </si>
  <si>
    <r>
      <rPr>
        <sz val="11"/>
        <rFont val="宋体"/>
        <charset val="134"/>
      </rPr>
      <t> 代表工作</t>
    </r>
  </si>
  <si>
    <t>03</t>
  </si>
  <si>
    <r>
      <rPr>
        <sz val="11"/>
        <rFont val="宋体"/>
        <charset val="134"/>
      </rPr>
      <t> 行政运行</t>
    </r>
  </si>
  <si>
    <t>99</t>
  </si>
  <si>
    <r>
      <rPr>
        <sz val="11"/>
        <rFont val="宋体"/>
        <charset val="134"/>
      </rPr>
      <t> 其他政府办公厅（室）及相关机构事务支出</t>
    </r>
  </si>
  <si>
    <t>11</t>
  </si>
  <si>
    <t>02</t>
  </si>
  <si>
    <r>
      <rPr>
        <sz val="11"/>
        <rFont val="宋体"/>
        <charset val="134"/>
      </rPr>
      <t> 一般行政管理事务</t>
    </r>
  </si>
  <si>
    <t>29</t>
  </si>
  <si>
    <r>
      <rPr>
        <sz val="11"/>
        <rFont val="宋体"/>
        <charset val="134"/>
      </rPr>
      <t> 其他群众团体事务支出</t>
    </r>
  </si>
  <si>
    <t>31</t>
  </si>
  <si>
    <t>203</t>
  </si>
  <si>
    <t>06</t>
  </si>
  <si>
    <r>
      <rPr>
        <sz val="11"/>
        <rFont val="宋体"/>
        <charset val="134"/>
      </rPr>
      <t> 兵役征集</t>
    </r>
  </si>
  <si>
    <t>208</t>
  </si>
  <si>
    <t>05</t>
  </si>
  <si>
    <r>
      <rPr>
        <sz val="11"/>
        <rFont val="宋体"/>
        <charset val="134"/>
      </rPr>
      <t> 机关事业单位基本养老保险缴费支出</t>
    </r>
  </si>
  <si>
    <r>
      <rPr>
        <sz val="11"/>
        <rFont val="宋体"/>
        <charset val="134"/>
      </rPr>
      <t> 机关事业单位职业年金缴费支出</t>
    </r>
  </si>
  <si>
    <r>
      <rPr>
        <sz val="11"/>
        <rFont val="宋体"/>
        <charset val="134"/>
      </rPr>
      <t> 死亡抚恤</t>
    </r>
  </si>
  <si>
    <t>10</t>
  </si>
  <si>
    <r>
      <rPr>
        <sz val="11"/>
        <rFont val="宋体"/>
        <charset val="134"/>
      </rPr>
      <t> 老年福利</t>
    </r>
  </si>
  <si>
    <t>210</t>
  </si>
  <si>
    <r>
      <rPr>
        <sz val="11"/>
        <rFont val="宋体"/>
        <charset val="134"/>
      </rPr>
      <t> 行政单位医疗</t>
    </r>
  </si>
  <si>
    <r>
      <rPr>
        <sz val="11"/>
        <rFont val="宋体"/>
        <charset val="134"/>
      </rPr>
      <t> 事业单位医疗</t>
    </r>
  </si>
  <si>
    <t>212</t>
  </si>
  <si>
    <r>
      <rPr>
        <sz val="11"/>
        <rFont val="宋体"/>
        <charset val="134"/>
      </rPr>
      <t> 城乡社区环境卫生</t>
    </r>
  </si>
  <si>
    <t>213</t>
  </si>
  <si>
    <r>
      <rPr>
        <sz val="11"/>
        <rFont val="宋体"/>
        <charset val="134"/>
      </rPr>
      <t> 事业运行</t>
    </r>
  </si>
  <si>
    <t>07</t>
  </si>
  <si>
    <r>
      <rPr>
        <sz val="11"/>
        <rFont val="宋体"/>
        <charset val="134"/>
      </rPr>
      <t> 对村民委员会和村党支部的补助</t>
    </r>
  </si>
  <si>
    <t>214</t>
  </si>
  <si>
    <r>
      <rPr>
        <sz val="11"/>
        <rFont val="宋体"/>
        <charset val="134"/>
      </rPr>
      <t> 其他公路水路运输支出</t>
    </r>
  </si>
  <si>
    <t>221</t>
  </si>
  <si>
    <r>
      <rPr>
        <sz val="11"/>
        <rFont val="宋体"/>
        <charset val="134"/>
      </rPr>
      <t> 住房公积金</t>
    </r>
  </si>
  <si>
    <t>224</t>
  </si>
  <si>
    <r>
      <rPr>
        <sz val="11"/>
        <rFont val="宋体"/>
        <charset val="134"/>
      </rPr>
      <t> 安全监管</t>
    </r>
  </si>
  <si>
    <t>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</si>
  <si>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</si>
  <si>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</si>
  <si>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</si>
  <si>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</si>
  <si>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</si>
  <si>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</si>
  <si>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</si>
  <si>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</si>
  <si>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</si>
  <si>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</si>
  <si>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</si>
  <si>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</si>
  <si>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</si>
  <si>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</si>
  <si>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</si>
  <si>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</si>
  <si>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</si>
  <si>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</si>
  <si>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</si>
  <si>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</si>
  <si>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</si>
  <si>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</si>
  <si>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</si>
  <si>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</si>
  <si>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</si>
  <si>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</si>
  <si>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</si>
  <si>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</si>
  <si>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</si>
  <si>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</si>
  <si>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</si>
  <si>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</si>
  <si>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</si>
  <si>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</si>
  <si>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</si>
  <si>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债务还本支出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</si>
  <si>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</si>
  <si>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</si>
  <si>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</si>
  <si>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</si>
  <si>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</si>
  <si>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</si>
  <si>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县级当年财政拨款安排</t>
  </si>
  <si>
    <t>中央提前通知专项转移支付等</t>
  </si>
  <si>
    <t>上年结转安排</t>
  </si>
  <si>
    <t>一般公共预算拨款</t>
  </si>
  <si>
    <t>政府性基金安排</t>
  </si>
  <si>
    <t>国有资本经营预算安排</t>
  </si>
  <si>
    <t>上年应返还额度结转</t>
  </si>
  <si>
    <t>小计</t>
  </si>
  <si>
    <t> 邻水县丰禾镇人民政府</t>
  </si>
  <si>
    <t>  工资福利支出</t>
  </si>
  <si>
    <t>301</t>
  </si>
  <si>
    <t>   基本工资</t>
  </si>
  <si>
    <t>   津贴补贴</t>
  </si>
  <si>
    <t>   奖金</t>
  </si>
  <si>
    <t>   绩效工资</t>
  </si>
  <si>
    <t>   机关事业单位基本养老保险缴费</t>
  </si>
  <si>
    <t>09</t>
  </si>
  <si>
    <t>   职业年金缴费</t>
  </si>
  <si>
    <t>   职工基本医疗保险缴费</t>
  </si>
  <si>
    <t>   公务员医疗补助缴费</t>
  </si>
  <si>
    <t>13</t>
  </si>
  <si>
    <t>   住房公积金</t>
  </si>
  <si>
    <t>   其他工资福利支出</t>
  </si>
  <si>
    <t>  商品和服务支出</t>
  </si>
  <si>
    <t>302</t>
  </si>
  <si>
    <t>   办公费</t>
  </si>
  <si>
    <t>   印刷费</t>
  </si>
  <si>
    <t>   水费</t>
  </si>
  <si>
    <t>   电费</t>
  </si>
  <si>
    <t>   邮电费</t>
  </si>
  <si>
    <t>   差旅费</t>
  </si>
  <si>
    <t>   维修（护）费</t>
  </si>
  <si>
    <t>15</t>
  </si>
  <si>
    <t>   会议费</t>
  </si>
  <si>
    <t>17</t>
  </si>
  <si>
    <t>   公务接待费</t>
  </si>
  <si>
    <t>26</t>
  </si>
  <si>
    <t>   劳务费</t>
  </si>
  <si>
    <t>28</t>
  </si>
  <si>
    <t>   工会经费</t>
  </si>
  <si>
    <t>39</t>
  </si>
  <si>
    <t>   其他交通费用</t>
  </si>
  <si>
    <t>   其他商品和服务支出</t>
  </si>
  <si>
    <t>  对个人和家庭的补助</t>
  </si>
  <si>
    <t>303</t>
  </si>
  <si>
    <t>   生活补助</t>
  </si>
  <si>
    <t>   奖励金</t>
  </si>
  <si>
    <t>   其他对个人和家庭的补助</t>
  </si>
  <si>
    <t>表3</t>
  </si>
  <si>
    <t>一般公共预算支出预算表</t>
  </si>
  <si>
    <t>当年财政拨款安排</t>
  </si>
  <si>
    <r>
      <rPr>
        <sz val="11"/>
        <rFont val="宋体"/>
        <charset val="134"/>
      </rPr>
      <t>邻水县丰禾镇人民政府部门</t>
    </r>
  </si>
  <si>
    <t>818</t>
  </si>
  <si>
    <t>表3-1</t>
  </si>
  <si>
    <t>一般公共预算基本支出预算表</t>
  </si>
  <si>
    <t>人员经费</t>
  </si>
  <si>
    <t>公用经费</t>
  </si>
  <si>
    <r>
      <rPr>
        <sz val="11"/>
        <rFont val="宋体"/>
        <charset val="134"/>
      </rPr>
      <t> 工资福利支出</t>
    </r>
  </si>
  <si>
    <r>
      <rPr>
        <sz val="11"/>
        <rFont val="宋体"/>
        <charset val="134"/>
      </rPr>
      <t>301</t>
    </r>
  </si>
  <si>
    <r>
      <rPr>
        <sz val="11"/>
        <rFont val="宋体"/>
        <charset val="134"/>
      </rPr>
      <t>01</t>
    </r>
  </si>
  <si>
    <t>30101</t>
  </si>
  <si>
    <r>
      <rPr>
        <sz val="11"/>
        <rFont val="宋体"/>
        <charset val="134"/>
      </rPr>
      <t>  基本工资</t>
    </r>
  </si>
  <si>
    <r>
      <rPr>
        <sz val="11"/>
        <rFont val="宋体"/>
        <charset val="134"/>
      </rPr>
      <t>02</t>
    </r>
  </si>
  <si>
    <t>30102</t>
  </si>
  <si>
    <r>
      <rPr>
        <sz val="11"/>
        <rFont val="宋体"/>
        <charset val="134"/>
      </rPr>
      <t>  津贴补贴</t>
    </r>
  </si>
  <si>
    <r>
      <rPr>
        <sz val="11"/>
        <rFont val="宋体"/>
        <charset val="134"/>
      </rPr>
      <t>03</t>
    </r>
  </si>
  <si>
    <t>30103</t>
  </si>
  <si>
    <r>
      <rPr>
        <sz val="11"/>
        <rFont val="宋体"/>
        <charset val="134"/>
      </rPr>
      <t>  奖金</t>
    </r>
  </si>
  <si>
    <r>
      <rPr>
        <sz val="11"/>
        <rFont val="宋体"/>
        <charset val="134"/>
      </rPr>
      <t>07</t>
    </r>
  </si>
  <si>
    <t>30107</t>
  </si>
  <si>
    <r>
      <rPr>
        <sz val="11"/>
        <rFont val="宋体"/>
        <charset val="134"/>
      </rPr>
      <t>  绩效工资</t>
    </r>
  </si>
  <si>
    <r>
      <rPr>
        <sz val="11"/>
        <rFont val="宋体"/>
        <charset val="134"/>
      </rPr>
      <t>08</t>
    </r>
  </si>
  <si>
    <t>30108</t>
  </si>
  <si>
    <r>
      <rPr>
        <sz val="11"/>
        <rFont val="宋体"/>
        <charset val="134"/>
      </rPr>
      <t>  机关事业单位基本养老保险缴费</t>
    </r>
  </si>
  <si>
    <r>
      <rPr>
        <sz val="11"/>
        <rFont val="宋体"/>
        <charset val="134"/>
      </rPr>
      <t>09</t>
    </r>
  </si>
  <si>
    <t>30109</t>
  </si>
  <si>
    <r>
      <rPr>
        <sz val="11"/>
        <rFont val="宋体"/>
        <charset val="134"/>
      </rPr>
      <t>  职业年金缴费</t>
    </r>
  </si>
  <si>
    <r>
      <rPr>
        <sz val="11"/>
        <rFont val="宋体"/>
        <charset val="134"/>
      </rPr>
      <t>10</t>
    </r>
  </si>
  <si>
    <t>30110</t>
  </si>
  <si>
    <r>
      <rPr>
        <sz val="11"/>
        <rFont val="宋体"/>
        <charset val="134"/>
      </rPr>
      <t>  职工基本医疗保险缴费</t>
    </r>
  </si>
  <si>
    <r>
      <rPr>
        <sz val="11"/>
        <rFont val="宋体"/>
        <charset val="134"/>
      </rPr>
      <t>11</t>
    </r>
  </si>
  <si>
    <t>30111</t>
  </si>
  <si>
    <r>
      <rPr>
        <sz val="11"/>
        <rFont val="宋体"/>
        <charset val="134"/>
      </rPr>
      <t>  公务员医疗补助缴费</t>
    </r>
  </si>
  <si>
    <r>
      <rPr>
        <sz val="11"/>
        <rFont val="宋体"/>
        <charset val="134"/>
      </rPr>
      <t>13</t>
    </r>
  </si>
  <si>
    <t>30113</t>
  </si>
  <si>
    <r>
      <rPr>
        <sz val="11"/>
        <rFont val="宋体"/>
        <charset val="134"/>
      </rPr>
      <t>  住房公积金</t>
    </r>
  </si>
  <si>
    <r>
      <rPr>
        <sz val="11"/>
        <rFont val="宋体"/>
        <charset val="134"/>
      </rPr>
      <t>99</t>
    </r>
  </si>
  <si>
    <t>30199</t>
  </si>
  <si>
    <r>
      <rPr>
        <sz val="11"/>
        <rFont val="宋体"/>
        <charset val="134"/>
      </rPr>
      <t>  其他工资福利支出</t>
    </r>
  </si>
  <si>
    <r>
      <rPr>
        <sz val="11"/>
        <rFont val="宋体"/>
        <charset val="134"/>
      </rPr>
      <t> 商品和服务支出</t>
    </r>
  </si>
  <si>
    <r>
      <rPr>
        <sz val="11"/>
        <rFont val="宋体"/>
        <charset val="134"/>
      </rPr>
      <t>302</t>
    </r>
  </si>
  <si>
    <t>30201</t>
  </si>
  <si>
    <r>
      <rPr>
        <sz val="11"/>
        <rFont val="宋体"/>
        <charset val="134"/>
      </rPr>
      <t>  办公费</t>
    </r>
  </si>
  <si>
    <t>30202</t>
  </si>
  <si>
    <r>
      <rPr>
        <sz val="11"/>
        <rFont val="宋体"/>
        <charset val="134"/>
      </rPr>
      <t>  印刷费</t>
    </r>
  </si>
  <si>
    <r>
      <rPr>
        <sz val="11"/>
        <rFont val="宋体"/>
        <charset val="134"/>
      </rPr>
      <t>05</t>
    </r>
  </si>
  <si>
    <t>30205</t>
  </si>
  <si>
    <r>
      <rPr>
        <sz val="11"/>
        <rFont val="宋体"/>
        <charset val="134"/>
      </rPr>
      <t>  水费</t>
    </r>
  </si>
  <si>
    <r>
      <rPr>
        <sz val="11"/>
        <rFont val="宋体"/>
        <charset val="134"/>
      </rPr>
      <t>06</t>
    </r>
  </si>
  <si>
    <t>30206</t>
  </si>
  <si>
    <r>
      <rPr>
        <sz val="11"/>
        <rFont val="宋体"/>
        <charset val="134"/>
      </rPr>
      <t>  电费</t>
    </r>
  </si>
  <si>
    <t>30207</t>
  </si>
  <si>
    <r>
      <rPr>
        <sz val="11"/>
        <rFont val="宋体"/>
        <charset val="134"/>
      </rPr>
      <t>  邮电费</t>
    </r>
  </si>
  <si>
    <t>30211</t>
  </si>
  <si>
    <r>
      <rPr>
        <sz val="11"/>
        <rFont val="宋体"/>
        <charset val="134"/>
      </rPr>
      <t>  差旅费</t>
    </r>
  </si>
  <si>
    <t>30213</t>
  </si>
  <si>
    <r>
      <rPr>
        <sz val="11"/>
        <rFont val="宋体"/>
        <charset val="134"/>
      </rPr>
      <t>  维修（护）费</t>
    </r>
  </si>
  <si>
    <r>
      <rPr>
        <sz val="11"/>
        <rFont val="宋体"/>
        <charset val="134"/>
      </rPr>
      <t>15</t>
    </r>
  </si>
  <si>
    <t>30215</t>
  </si>
  <si>
    <r>
      <rPr>
        <sz val="11"/>
        <rFont val="宋体"/>
        <charset val="134"/>
      </rPr>
      <t>  会议费</t>
    </r>
  </si>
  <si>
    <r>
      <rPr>
        <sz val="11"/>
        <rFont val="宋体"/>
        <charset val="134"/>
      </rPr>
      <t>17</t>
    </r>
  </si>
  <si>
    <t>30217</t>
  </si>
  <si>
    <r>
      <rPr>
        <sz val="11"/>
        <rFont val="宋体"/>
        <charset val="134"/>
      </rPr>
      <t>  公务接待费</t>
    </r>
  </si>
  <si>
    <r>
      <rPr>
        <sz val="11"/>
        <rFont val="宋体"/>
        <charset val="134"/>
      </rPr>
      <t>26</t>
    </r>
  </si>
  <si>
    <t>30226</t>
  </si>
  <si>
    <r>
      <rPr>
        <sz val="11"/>
        <rFont val="宋体"/>
        <charset val="134"/>
      </rPr>
      <t>  劳务费</t>
    </r>
  </si>
  <si>
    <r>
      <rPr>
        <sz val="11"/>
        <rFont val="宋体"/>
        <charset val="134"/>
      </rPr>
      <t>28</t>
    </r>
  </si>
  <si>
    <t>30228</t>
  </si>
  <si>
    <r>
      <rPr>
        <sz val="11"/>
        <rFont val="宋体"/>
        <charset val="134"/>
      </rPr>
      <t>  工会经费</t>
    </r>
  </si>
  <si>
    <r>
      <rPr>
        <sz val="11"/>
        <rFont val="宋体"/>
        <charset val="134"/>
      </rPr>
      <t>39</t>
    </r>
  </si>
  <si>
    <t>30239</t>
  </si>
  <si>
    <r>
      <rPr>
        <sz val="11"/>
        <rFont val="宋体"/>
        <charset val="134"/>
      </rPr>
      <t>  其他交通费用</t>
    </r>
  </si>
  <si>
    <t>30299</t>
  </si>
  <si>
    <r>
      <rPr>
        <sz val="11"/>
        <rFont val="宋体"/>
        <charset val="134"/>
      </rPr>
      <t>  其他商品和服务支出</t>
    </r>
  </si>
  <si>
    <r>
      <rPr>
        <sz val="11"/>
        <rFont val="宋体"/>
        <charset val="134"/>
      </rPr>
      <t> 对个人和家庭的补助</t>
    </r>
  </si>
  <si>
    <r>
      <rPr>
        <sz val="11"/>
        <rFont val="宋体"/>
        <charset val="134"/>
      </rPr>
      <t>303</t>
    </r>
  </si>
  <si>
    <t>30305</t>
  </si>
  <si>
    <r>
      <rPr>
        <sz val="11"/>
        <rFont val="宋体"/>
        <charset val="134"/>
      </rPr>
      <t>  生活补助</t>
    </r>
  </si>
  <si>
    <t>30309</t>
  </si>
  <si>
    <r>
      <rPr>
        <sz val="11"/>
        <rFont val="宋体"/>
        <charset val="134"/>
      </rPr>
      <t>  奖励金</t>
    </r>
  </si>
  <si>
    <t>30399</t>
  </si>
  <si>
    <r>
      <rPr>
        <sz val="11"/>
        <rFont val="宋体"/>
        <charset val="134"/>
      </rPr>
      <t>  其他对个人和家庭的补助</t>
    </r>
  </si>
  <si>
    <t>表3-2</t>
  </si>
  <si>
    <t>一般公共预算项目支出预算表</t>
  </si>
  <si>
    <t xml:space="preserve"> </t>
  </si>
  <si>
    <t>金额</t>
  </si>
  <si>
    <t>本表无数据</t>
  </si>
  <si>
    <r>
      <rPr>
        <sz val="11"/>
        <rFont val="宋体"/>
        <charset val="134"/>
      </rPr>
      <t>  </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</si>
  <si>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</si>
  <si>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</si>
  <si>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</si>
  <si>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</si>
  <si>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</si>
  <si>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</si>
  <si>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</si>
  <si>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</si>
  <si>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</si>
  <si>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t>邻水县丰禾镇人民政府</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</si>
  <si>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</si>
  <si>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</si>
  <si>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</si>
  <si>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</si>
  <si>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</si>
  <si>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</si>
  <si>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</si>
  <si>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</si>
  <si>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</si>
  <si>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</si>
  <si>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</si>
  <si>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</si>
  <si>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</si>
  <si>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</si>
  <si>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</si>
  <si>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</si>
  <si>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</si>
  <si>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</si>
  <si>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</si>
  <si>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</si>
  <si>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</si>
  <si>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渡口义渡经费</t>
  </si>
  <si>
    <t>保障居民顺利平安出行。</t>
  </si>
  <si>
    <t>产出指标</t>
  </si>
  <si>
    <t>数量指标</t>
  </si>
  <si>
    <t>每天有渡工在岗</t>
  </si>
  <si>
    <t>=</t>
  </si>
  <si>
    <t>人/天</t>
  </si>
  <si>
    <t>正向指标</t>
  </si>
  <si>
    <t>质量指标</t>
  </si>
  <si>
    <t>安全事故发生率</t>
  </si>
  <si>
    <t>天</t>
  </si>
  <si>
    <t>成本指标</t>
  </si>
  <si>
    <t>经济成本指标</t>
  </si>
  <si>
    <t>不突破预算</t>
  </si>
  <si>
    <t>≤</t>
  </si>
  <si>
    <t>万元</t>
  </si>
  <si>
    <t>反向指标</t>
  </si>
  <si>
    <t>效益指标</t>
  </si>
  <si>
    <t>社会效益指标</t>
  </si>
  <si>
    <t>规范水上交通运输秩序，高效保障水上交通运输安全及人民群众生命财产安全，确保渡运正常运行。</t>
  </si>
  <si>
    <t>%</t>
  </si>
  <si>
    <t>满意度指标</t>
  </si>
  <si>
    <t>群众满意度</t>
  </si>
  <si>
    <t>≥</t>
  </si>
  <si>
    <t>党建工作经费</t>
  </si>
  <si>
    <t>切实增强基层党组织的战斗力、凝聚力和创造力，极爱内设学习型、服务型、创新型基层党组织。</t>
  </si>
  <si>
    <t>召开支委会和党小组会</t>
  </si>
  <si>
    <t>次/月</t>
  </si>
  <si>
    <t>召开党员大会和上党课</t>
  </si>
  <si>
    <t>次/季度</t>
  </si>
  <si>
    <t>党建问题整改合格率</t>
  </si>
  <si>
    <t>表彰优秀党务工作者</t>
  </si>
  <si>
    <t>安全生产工作经费</t>
  </si>
  <si>
    <t>遏制重大事故发生，应急救援和执法检查装备水平提高，应急救援能力提升，提高公众安全意识和能力。</t>
  </si>
  <si>
    <t>组织开展宣传活动</t>
  </si>
  <si>
    <t>次</t>
  </si>
  <si>
    <t>进行执法检查、重大事故隐患排查</t>
  </si>
  <si>
    <t>年</t>
  </si>
  <si>
    <t>防止和减少安全生产事故，保障人民群众生命和财产安全</t>
  </si>
  <si>
    <t>征兵经费</t>
  </si>
  <si>
    <t>保障镇征兵工作顺利开展</t>
  </si>
  <si>
    <t>征兵数量</t>
  </si>
  <si>
    <t>人</t>
  </si>
  <si>
    <t>征兵合格率</t>
  </si>
  <si>
    <t>维护国防安全，为军事实力添人</t>
  </si>
  <si>
    <t>乡镇场镇维护专项经费</t>
  </si>
  <si>
    <t>对全镇环境卫生进行整治，提升居民舒适感。</t>
  </si>
  <si>
    <t>日清扫垃圾</t>
  </si>
  <si>
    <t>吨</t>
  </si>
  <si>
    <t>地面无垃圾</t>
  </si>
  <si>
    <t>美化城镇环境，实现群众幸福生活</t>
  </si>
  <si>
    <t>人大代表活动经费</t>
  </si>
  <si>
    <t>用于代表参加统一组织的视察、专题调研、检查等履职活动，订阅报刊、书籍和资料等支出</t>
  </si>
  <si>
    <t>组织视察、调研、检查</t>
  </si>
  <si>
    <t>提出建议意见采纳率</t>
  </si>
  <si>
    <t>收集社情民意，代表人民发表意见建议，提高问题解决率</t>
  </si>
  <si>
    <t>农村公共服务运行维护费</t>
  </si>
  <si>
    <t>对全镇各村内户外基础设施、环境卫生等村民急需解决的问题提供有力的维修保障。</t>
  </si>
  <si>
    <t>根据各村实际情况下达资金</t>
  </si>
  <si>
    <t>万元/村</t>
  </si>
  <si>
    <t>各项目维护验收合格率</t>
  </si>
  <si>
    <t>完善基础设施，提高农副产品流通率，畅通村民出行。</t>
  </si>
  <si>
    <t>老年人活动经费</t>
  </si>
  <si>
    <t>丰富老年人业余活动，提升精神文明</t>
  </si>
  <si>
    <t>活动开展</t>
  </si>
  <si>
    <t>次/年</t>
  </si>
  <si>
    <t>按要求开展活动并评选名次</t>
  </si>
  <si>
    <t>丰富老年人文体活动，提升老年人幸福感及社会精神文明</t>
  </si>
  <si>
    <t>垃圾中转站运行经费</t>
  </si>
  <si>
    <t>创新垃圾清运模式，实现垃圾收运一体化管理</t>
  </si>
  <si>
    <t>日运垃圾</t>
  </si>
  <si>
    <t>垃圾清运无抛洒滴漏</t>
  </si>
  <si>
    <t>及时清运垃圾，为群众打造舒心生活环境</t>
  </si>
  <si>
    <t>服务群众专项经费</t>
  </si>
  <si>
    <t>为社区居民提供文化建设、社区建设，完善公共服务设施。</t>
  </si>
  <si>
    <t>开展形式多样的文化活动</t>
  </si>
  <si>
    <t>提升社区建设水平、完善公共服务设施</t>
  </si>
  <si>
    <t>纪检工作经费</t>
  </si>
  <si>
    <t>保障镇纪委和监察室查办案件工作所需的必要的经费开支</t>
  </si>
  <si>
    <t>案件结案率</t>
  </si>
  <si>
    <t>推进全面落实党风廉政建设</t>
  </si>
  <si>
    <t>表7</t>
  </si>
  <si>
    <t>部门（单位）整体支出绩效目标表</t>
  </si>
  <si>
    <t>预算年度:2023</t>
  </si>
  <si>
    <t>预算（单位）名称：</t>
  </si>
  <si>
    <t>总体资金情况（万元）</t>
  </si>
  <si>
    <t>预算支出总额</t>
  </si>
  <si>
    <t>财政拨款</t>
  </si>
  <si>
    <t>专户资金</t>
  </si>
  <si>
    <t>单位资金</t>
  </si>
  <si>
    <t>年度主要任务</t>
  </si>
  <si>
    <t>任务名称</t>
  </si>
  <si>
    <t>主要内容</t>
  </si>
  <si>
    <t>保障基本工资、津贴补贴、保险、住房公积金等人员经费</t>
  </si>
  <si>
    <t>维持机关日常高效运转的日常公用经费</t>
  </si>
  <si>
    <t>部
门
整
体
绩
效
情
况</t>
  </si>
  <si>
    <t>整体绩效目标</t>
  </si>
  <si>
    <t>按照预算编制，保障政府的基本运转，并推进其他工作顺利进行。1、搞好安全生产工作，确保本年度无任何安全事故发生,开展安全教育宣讲工作。2、及时做好群众矛盾纠纷协调工作，提高群众满意度。3、积极开展党建工作，不断学习，提高政治觉悟。4、做好日常保洁、垃圾清运工作，以及污染源治理和突发性环境处理工作。5、做好纪律监察工作，督促各项工作顺利开展。6、提高老年人文体活动的参与度，提升老年同志的幸福感。7、树立人大代表监督政府的普遍观念，为人大代表的各项工作开展提供保障。8、加强社会治理，强化群众的安全意识，提高群众的安全感。9、为国家输送优秀兵源，开展国防教育宣传。</t>
  </si>
  <si>
    <t>年度绩效指标</t>
  </si>
  <si>
    <t xml:space="preserve"> 三级指标</t>
  </si>
  <si>
    <t>绩效指标性质</t>
  </si>
  <si>
    <t>绩效指标值</t>
  </si>
  <si>
    <t>绩效度量单位</t>
  </si>
  <si>
    <t>全面保障基本工资、津贴补贴、社保、住房等人员经费</t>
  </si>
  <si>
    <t>全面履行单位一般行政管理职能、维持机关日常高效运转</t>
  </si>
  <si>
    <t>辖区每条街道清洁率</t>
  </si>
  <si>
    <t>纪检案件核实处理到位，有反映诉求则根据反映追溯源头，保证风清气正的良好环境</t>
  </si>
  <si>
    <t>老年人活动开展</t>
  </si>
  <si>
    <t>人大组织视察、调研、检查</t>
  </si>
  <si>
    <t>严格按工资、津贴等规范性文件执行，精确无误拨付到位</t>
  </si>
  <si>
    <t>严格审核原始票据，确保真实有效，按实支付</t>
  </si>
  <si>
    <t>时效指标</t>
  </si>
  <si>
    <t>根据要求按时完成相关工作任务</t>
  </si>
  <si>
    <t>社会成本指标</t>
  </si>
  <si>
    <t>生态成本指标</t>
  </si>
  <si>
    <t>保障职工各项工资福利待遇及单位的日常正常运转，促进全县工作落地落实</t>
  </si>
  <si>
    <t>改善安全生产条件，提高安全生产水平</t>
  </si>
  <si>
    <t>保障民众顺利出行率</t>
  </si>
  <si>
    <t>环境美化，提高居民幸福感</t>
  </si>
  <si>
    <t>提升党和政府在群众心中的形象，案件发生率比上一年减少</t>
  </si>
  <si>
    <t>彰显“老吾老以及人之老”的社会人文关怀</t>
  </si>
  <si>
    <t>完善基础设施，提高农副产品流通率</t>
  </si>
  <si>
    <t>及时化解社会矛盾，构建和谐的干群关系</t>
  </si>
  <si>
    <t>生态效益指标</t>
  </si>
  <si>
    <t>经济效益指标</t>
  </si>
  <si>
    <t>可持续效益指标</t>
  </si>
  <si>
    <t>其他说明</t>
  </si>
  <si>
    <t>表8</t>
  </si>
  <si>
    <t>政府采购预算表</t>
  </si>
  <si>
    <t>填报单位</t>
  </si>
  <si>
    <t>单位：元</t>
  </si>
  <si>
    <t>单位显示编码</t>
  </si>
  <si>
    <t>支出项目类别</t>
  </si>
  <si>
    <t>采购目录编码</t>
  </si>
  <si>
    <t>采购目录名称</t>
  </si>
  <si>
    <t>计量单位</t>
  </si>
  <si>
    <t>国资办下达控制数</t>
  </si>
  <si>
    <t>数量</t>
  </si>
  <si>
    <t>经费拨款</t>
  </si>
  <si>
    <t>财政专户管理的资金收入</t>
  </si>
  <si>
    <t>事业单位经营收入</t>
  </si>
  <si>
    <t>公共预算</t>
  </si>
  <si>
    <t>公共预算结转</t>
  </si>
  <si>
    <t>政府性基金预算结转</t>
  </si>
  <si>
    <t>国有资本经营预算结转</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</si>
</sst>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s>
  <fonts count="59">
    <font>
      <sz val="11"/>
      <color indexed="8"/>
      <name val="宋体"/>
      <charset val="1"/>
      <scheme val="minor"/>
    </font>
    <font>
      <sz val="9"/>
      <name val="宋体"/>
      <charset val="134"/>
    </font>
    <font>
      <b/>
      <sz val="22"/>
      <name val="宋体"/>
      <charset val="134"/>
    </font>
    <font>
      <sz val="10"/>
      <color indexed="8"/>
      <name val="宋体"/>
      <charset val="1"/>
      <scheme val="minor"/>
    </font>
    <font>
      <b/>
      <sz val="15"/>
      <color rgb="FF000000"/>
      <name val="宋体"/>
      <charset val="134"/>
    </font>
    <font>
      <sz val="11"/>
      <color theme="1"/>
      <name val="宋体"/>
      <charset val="134"/>
    </font>
    <font>
      <sz val="10"/>
      <color indexed="8"/>
      <name val="宋体"/>
      <charset val="134"/>
    </font>
    <font>
      <b/>
      <sz val="10"/>
      <color indexed="8"/>
      <name val="宋体"/>
      <charset val="134"/>
    </font>
    <font>
      <sz val="10"/>
      <name val="宋体"/>
      <charset val="134"/>
    </font>
    <font>
      <sz val="10"/>
      <color theme="4"/>
      <name val="宋体"/>
      <charset val="134"/>
    </font>
    <font>
      <sz val="10"/>
      <color theme="1"/>
      <name val="宋体"/>
      <charset val="134"/>
    </font>
    <font>
      <b/>
      <sz val="10"/>
      <color theme="1"/>
      <name val="宋体"/>
      <charset val="134"/>
    </font>
    <font>
      <b/>
      <sz val="10"/>
      <name val="微软雅黑"/>
      <charset val="134"/>
    </font>
    <font>
      <b/>
      <sz val="9"/>
      <name val="宋体"/>
      <charset val="134"/>
    </font>
    <font>
      <sz val="9"/>
      <name val="宋体"/>
      <charset val="134"/>
      <scheme val="minor"/>
    </font>
    <font>
      <sz val="9"/>
      <color indexed="8"/>
      <name val="宋体"/>
      <charset val="134"/>
    </font>
    <font>
      <sz val="11"/>
      <color rgb="FF000000"/>
      <name val="宋体"/>
      <charset val="134"/>
    </font>
    <font>
      <sz val="15"/>
      <color rgb="FF000000"/>
      <name val="宋体"/>
      <charset val="134"/>
    </font>
    <font>
      <sz val="10"/>
      <name val="微软雅黑"/>
      <charset val="134"/>
    </font>
    <font>
      <sz val="9"/>
      <color indexed="8"/>
      <name val="宋体"/>
      <charset val="1"/>
    </font>
    <font>
      <sz val="9"/>
      <color rgb="FFC0C0C0"/>
      <name val="宋体"/>
      <charset val="134"/>
    </font>
    <font>
      <b/>
      <sz val="9"/>
      <color rgb="FF000000"/>
      <name val="宋体"/>
      <charset val="134"/>
    </font>
    <font>
      <sz val="9"/>
      <color rgb="FF000000"/>
      <name val="宋体"/>
      <charset val="1"/>
    </font>
    <font>
      <sz val="9"/>
      <color rgb="FF000000"/>
      <name val="宋体"/>
      <charset val="134"/>
    </font>
    <font>
      <b/>
      <sz val="16"/>
      <color rgb="FF000000"/>
      <name val="宋体"/>
      <charset val="134"/>
    </font>
    <font>
      <b/>
      <sz val="11"/>
      <color rgb="FF000000"/>
      <name val="宋体"/>
      <charset val="134"/>
    </font>
    <font>
      <sz val="9"/>
      <color rgb="FF000000"/>
      <name val="SimSun"/>
      <charset val="134"/>
    </font>
    <font>
      <sz val="11"/>
      <color rgb="FF000000"/>
      <name val="SimSun"/>
      <charset val="134"/>
    </font>
    <font>
      <sz val="9"/>
      <color indexed="8"/>
      <name val="宋体"/>
      <charset val="1"/>
      <scheme val="minor"/>
    </font>
    <font>
      <sz val="8"/>
      <color indexed="8"/>
      <name val="宋体"/>
      <charset val="1"/>
      <scheme val="minor"/>
    </font>
    <font>
      <b/>
      <sz val="12"/>
      <color rgb="FF000000"/>
      <name val="宋体"/>
      <charset val="134"/>
    </font>
    <font>
      <sz val="8"/>
      <color rgb="FF000000"/>
      <name val="SimSun"/>
      <charset val="134"/>
    </font>
    <font>
      <sz val="8"/>
      <color rgb="FF000000"/>
      <name val="宋体"/>
      <charset val="134"/>
    </font>
    <font>
      <b/>
      <sz val="8"/>
      <color rgb="FF000000"/>
      <name val="宋体"/>
      <charset val="134"/>
    </font>
    <font>
      <b/>
      <sz val="16"/>
      <color rgb="FF000000"/>
      <name val="黑体"/>
      <charset val="134"/>
    </font>
    <font>
      <sz val="9"/>
      <name val="SimSun"/>
      <charset val="134"/>
    </font>
    <font>
      <sz val="9"/>
      <color rgb="FF000000"/>
      <name val="Hiragino Sans GB"/>
      <charset val="134"/>
    </font>
    <font>
      <sz val="11"/>
      <color theme="1"/>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theme="1"/>
      <name val="宋体"/>
      <charset val="134"/>
      <scheme val="minor"/>
    </font>
    <font>
      <sz val="11"/>
      <color indexed="8"/>
      <name val="等线"/>
      <charset val="134"/>
    </font>
    <font>
      <b/>
      <sz val="11"/>
      <color rgb="FFFFFFFF"/>
      <name val="宋体"/>
      <charset val="0"/>
      <scheme val="minor"/>
    </font>
    <font>
      <sz val="11"/>
      <color rgb="FF3F3F76"/>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FFFFFF"/>
      </left>
      <right style="thin">
        <color rgb="FFFFFFFF"/>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41" fillId="0" borderId="0" applyFont="0" applyFill="0" applyBorder="0" applyAlignment="0" applyProtection="0">
      <alignment vertical="center"/>
    </xf>
    <xf numFmtId="0" fontId="37" fillId="12" borderId="0" applyNumberFormat="0" applyBorder="0" applyAlignment="0" applyProtection="0">
      <alignment vertical="center"/>
    </xf>
    <xf numFmtId="0" fontId="44" fillId="13" borderId="28" applyNumberFormat="0" applyAlignment="0" applyProtection="0">
      <alignment vertical="center"/>
    </xf>
    <xf numFmtId="44" fontId="41" fillId="0" borderId="0" applyFont="0" applyFill="0" applyBorder="0" applyAlignment="0" applyProtection="0">
      <alignment vertical="center"/>
    </xf>
    <xf numFmtId="41" fontId="41" fillId="0" borderId="0" applyFont="0" applyFill="0" applyBorder="0" applyAlignment="0" applyProtection="0">
      <alignment vertical="center"/>
    </xf>
    <xf numFmtId="0" fontId="37" fillId="7" borderId="0" applyNumberFormat="0" applyBorder="0" applyAlignment="0" applyProtection="0">
      <alignment vertical="center"/>
    </xf>
    <xf numFmtId="0" fontId="40" fillId="5" borderId="0" applyNumberFormat="0" applyBorder="0" applyAlignment="0" applyProtection="0">
      <alignment vertical="center"/>
    </xf>
    <xf numFmtId="43" fontId="41" fillId="0" borderId="0" applyFont="0" applyFill="0" applyBorder="0" applyAlignment="0" applyProtection="0">
      <alignment vertical="center"/>
    </xf>
    <xf numFmtId="0" fontId="38" fillId="15" borderId="0" applyNumberFormat="0" applyBorder="0" applyAlignment="0" applyProtection="0">
      <alignment vertical="center"/>
    </xf>
    <xf numFmtId="0" fontId="47" fillId="0" borderId="0" applyNumberFormat="0" applyFill="0" applyBorder="0" applyAlignment="0" applyProtection="0">
      <alignment vertical="center"/>
    </xf>
    <xf numFmtId="9" fontId="41" fillId="0" borderId="0" applyFont="0" applyFill="0" applyBorder="0" applyAlignment="0" applyProtection="0">
      <alignment vertical="center"/>
    </xf>
    <xf numFmtId="0" fontId="48" fillId="0" borderId="0" applyNumberFormat="0" applyFill="0" applyBorder="0" applyAlignment="0" applyProtection="0">
      <alignment vertical="center"/>
    </xf>
    <xf numFmtId="0" fontId="41" fillId="16" borderId="29" applyNumberFormat="0" applyFont="0" applyAlignment="0" applyProtection="0">
      <alignment vertical="center"/>
    </xf>
    <xf numFmtId="0" fontId="38" fillId="18" borderId="0" applyNumberFormat="0" applyBorder="0" applyAlignment="0" applyProtection="0">
      <alignment vertical="center"/>
    </xf>
    <xf numFmtId="0" fontId="4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30" applyNumberFormat="0" applyFill="0" applyAlignment="0" applyProtection="0">
      <alignment vertical="center"/>
    </xf>
    <xf numFmtId="0" fontId="52" fillId="0" borderId="30" applyNumberFormat="0" applyFill="0" applyAlignment="0" applyProtection="0">
      <alignment vertical="center"/>
    </xf>
    <xf numFmtId="0" fontId="38" fillId="23" borderId="0" applyNumberFormat="0" applyBorder="0" applyAlignment="0" applyProtection="0">
      <alignment vertical="center"/>
    </xf>
    <xf numFmtId="0" fontId="49" fillId="0" borderId="31" applyNumberFormat="0" applyFill="0" applyAlignment="0" applyProtection="0">
      <alignment vertical="center"/>
    </xf>
    <xf numFmtId="0" fontId="38" fillId="11" borderId="0" applyNumberFormat="0" applyBorder="0" applyAlignment="0" applyProtection="0">
      <alignment vertical="center"/>
    </xf>
    <xf numFmtId="0" fontId="39" fillId="4" borderId="26" applyNumberFormat="0" applyAlignment="0" applyProtection="0">
      <alignment vertical="center"/>
    </xf>
    <xf numFmtId="0" fontId="55" fillId="4" borderId="28" applyNumberFormat="0" applyAlignment="0" applyProtection="0">
      <alignment vertical="center"/>
    </xf>
    <xf numFmtId="0" fontId="43" fillId="10" borderId="27" applyNumberFormat="0" applyAlignment="0" applyProtection="0">
      <alignment vertical="center"/>
    </xf>
    <xf numFmtId="0" fontId="37" fillId="22" borderId="0" applyNumberFormat="0" applyBorder="0" applyAlignment="0" applyProtection="0">
      <alignment vertical="center"/>
    </xf>
    <xf numFmtId="0" fontId="38" fillId="6" borderId="0" applyNumberFormat="0" applyBorder="0" applyAlignment="0" applyProtection="0">
      <alignment vertical="center"/>
    </xf>
    <xf numFmtId="0" fontId="56" fillId="0" borderId="32" applyNumberFormat="0" applyFill="0" applyAlignment="0" applyProtection="0">
      <alignment vertical="center"/>
    </xf>
    <xf numFmtId="0" fontId="57" fillId="0" borderId="33" applyNumberFormat="0" applyFill="0" applyAlignment="0" applyProtection="0">
      <alignment vertical="center"/>
    </xf>
    <xf numFmtId="0" fontId="53" fillId="21" borderId="0" applyNumberFormat="0" applyBorder="0" applyAlignment="0" applyProtection="0">
      <alignment vertical="center"/>
    </xf>
    <xf numFmtId="0" fontId="54" fillId="26" borderId="0" applyNumberFormat="0" applyBorder="0" applyAlignment="0" applyProtection="0">
      <alignment vertical="center"/>
    </xf>
    <xf numFmtId="0" fontId="37" fillId="25" borderId="0" applyNumberFormat="0" applyBorder="0" applyAlignment="0" applyProtection="0">
      <alignment vertical="center"/>
    </xf>
    <xf numFmtId="0" fontId="38" fillId="9" borderId="0" applyNumberFormat="0" applyBorder="0" applyAlignment="0" applyProtection="0">
      <alignment vertical="center"/>
    </xf>
    <xf numFmtId="0" fontId="37" fillId="17" borderId="0" applyNumberFormat="0" applyBorder="0" applyAlignment="0" applyProtection="0">
      <alignment vertical="center"/>
    </xf>
    <xf numFmtId="0" fontId="37" fillId="32" borderId="0" applyNumberFormat="0" applyBorder="0" applyAlignment="0" applyProtection="0">
      <alignment vertical="center"/>
    </xf>
    <xf numFmtId="0" fontId="37" fillId="14" borderId="0" applyNumberFormat="0" applyBorder="0" applyAlignment="0" applyProtection="0">
      <alignment vertical="center"/>
    </xf>
    <xf numFmtId="0" fontId="37" fillId="20" borderId="0" applyNumberFormat="0" applyBorder="0" applyAlignment="0" applyProtection="0">
      <alignment vertical="center"/>
    </xf>
    <xf numFmtId="0" fontId="38" fillId="31" borderId="0" applyNumberFormat="0" applyBorder="0" applyAlignment="0" applyProtection="0">
      <alignment vertical="center"/>
    </xf>
    <xf numFmtId="0" fontId="38" fillId="19" borderId="0" applyNumberFormat="0" applyBorder="0" applyAlignment="0" applyProtection="0">
      <alignment vertical="center"/>
    </xf>
    <xf numFmtId="0" fontId="37" fillId="28" borderId="0" applyNumberFormat="0" applyBorder="0" applyAlignment="0" applyProtection="0">
      <alignment vertical="center"/>
    </xf>
    <xf numFmtId="0" fontId="37" fillId="30" borderId="0" applyNumberFormat="0" applyBorder="0" applyAlignment="0" applyProtection="0">
      <alignment vertical="center"/>
    </xf>
    <xf numFmtId="0" fontId="38" fillId="3" borderId="0" applyNumberFormat="0" applyBorder="0" applyAlignment="0" applyProtection="0">
      <alignment vertical="center"/>
    </xf>
    <xf numFmtId="0" fontId="37" fillId="8" borderId="0" applyNumberFormat="0" applyBorder="0" applyAlignment="0" applyProtection="0">
      <alignment vertical="center"/>
    </xf>
    <xf numFmtId="0" fontId="38" fillId="27" borderId="0" applyNumberFormat="0" applyBorder="0" applyAlignment="0" applyProtection="0">
      <alignment vertical="center"/>
    </xf>
    <xf numFmtId="0" fontId="38" fillId="29" borderId="0" applyNumberFormat="0" applyBorder="0" applyAlignment="0" applyProtection="0">
      <alignment vertical="center"/>
    </xf>
    <xf numFmtId="0" fontId="37" fillId="2" borderId="0" applyNumberFormat="0" applyBorder="0" applyAlignment="0" applyProtection="0">
      <alignment vertical="center"/>
    </xf>
    <xf numFmtId="0" fontId="38" fillId="24" borderId="0" applyNumberFormat="0" applyBorder="0" applyAlignment="0" applyProtection="0">
      <alignment vertical="center"/>
    </xf>
    <xf numFmtId="0" fontId="42" fillId="0" borderId="0">
      <alignment vertical="center"/>
    </xf>
  </cellStyleXfs>
  <cellXfs count="178">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Continuous"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left" vertical="center"/>
    </xf>
    <xf numFmtId="0" fontId="1" fillId="0" borderId="1" xfId="0" applyNumberFormat="1" applyFont="1" applyFill="1" applyBorder="1" applyAlignment="1" applyProtection="1">
      <alignment horizontal="center" vertical="center" wrapText="1"/>
    </xf>
    <xf numFmtId="49" fontId="1" fillId="0" borderId="2" xfId="0" applyNumberFormat="1" applyFont="1" applyFill="1" applyBorder="1" applyAlignment="1" applyProtection="1">
      <alignment horizontal="center" vertical="center" wrapText="1"/>
    </xf>
    <xf numFmtId="49"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Continuous" vertical="center"/>
    </xf>
    <xf numFmtId="49" fontId="1" fillId="0" borderId="4" xfId="0" applyNumberFormat="1" applyFont="1" applyFill="1" applyBorder="1" applyAlignment="1" applyProtection="1">
      <alignment horizontal="center" vertical="center" wrapText="1"/>
    </xf>
    <xf numFmtId="3" fontId="1" fillId="0" borderId="1" xfId="0" applyNumberFormat="1" applyFont="1" applyFill="1" applyBorder="1" applyAlignment="1" applyProtection="1">
      <alignment horizontal="right" vertical="center" wrapText="1"/>
    </xf>
    <xf numFmtId="0" fontId="1" fillId="0" borderId="0" xfId="0" applyFont="1" applyFill="1" applyBorder="1" applyAlignment="1">
      <alignment horizontal="right" vertical="center"/>
    </xf>
    <xf numFmtId="0" fontId="0" fillId="0" borderId="0" xfId="0" applyFont="1" applyFill="1">
      <alignment vertical="center"/>
    </xf>
    <xf numFmtId="0" fontId="3" fillId="0" borderId="0" xfId="0" applyFont="1" applyFill="1" applyAlignment="1">
      <alignment horizontal="center" vertical="center"/>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1" xfId="0" applyFont="1" applyFill="1" applyBorder="1" applyAlignment="1">
      <alignment horizontal="righ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 xfId="49" applyFont="1" applyFill="1" applyBorder="1" applyAlignment="1">
      <alignment horizontal="center" vertical="center" wrapText="1"/>
    </xf>
    <xf numFmtId="0" fontId="7" fillId="0" borderId="6" xfId="49"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49" applyFont="1" applyFill="1" applyBorder="1" applyAlignment="1">
      <alignment horizontal="center" vertical="center" wrapText="1"/>
    </xf>
    <xf numFmtId="4" fontId="8" fillId="0" borderId="1" xfId="0" applyNumberFormat="1" applyFont="1" applyBorder="1" applyAlignment="1">
      <alignment horizontal="right" vertical="center"/>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49" fontId="14" fillId="0" borderId="2" xfId="0" applyNumberFormat="1" applyFont="1" applyFill="1" applyBorder="1" applyAlignment="1" applyProtection="1">
      <alignment horizontal="center" vertical="center" wrapText="1"/>
    </xf>
    <xf numFmtId="49" fontId="14" fillId="0" borderId="3" xfId="0" applyNumberFormat="1" applyFont="1" applyFill="1" applyBorder="1" applyAlignment="1" applyProtection="1">
      <alignment horizontal="center" vertical="center" wrapText="1"/>
    </xf>
    <xf numFmtId="49" fontId="14" fillId="0" borderId="4"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xf>
    <xf numFmtId="0" fontId="1" fillId="0" borderId="1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center" vertical="center" wrapText="1"/>
    </xf>
    <xf numFmtId="49" fontId="1" fillId="0" borderId="9" xfId="0" applyNumberFormat="1" applyFont="1" applyFill="1" applyBorder="1" applyAlignment="1" applyProtection="1">
      <alignment horizontal="center" vertical="center" wrapText="1"/>
    </xf>
    <xf numFmtId="0" fontId="15" fillId="0" borderId="0" xfId="0" applyFont="1" applyFill="1" applyAlignment="1">
      <alignment horizontal="center" vertical="center" wrapText="1"/>
    </xf>
    <xf numFmtId="0" fontId="1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6" fillId="0" borderId="5" xfId="0" applyFont="1" applyFill="1" applyBorder="1" applyAlignment="1">
      <alignment horizontal="right" vertical="center" wrapText="1"/>
    </xf>
    <xf numFmtId="0" fontId="17"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9" fillId="0" borderId="0" xfId="0" applyFont="1" applyAlignment="1">
      <alignment horizontal="center" vertical="center"/>
    </xf>
    <xf numFmtId="0" fontId="1" fillId="0" borderId="1" xfId="0" applyFont="1" applyFill="1" applyBorder="1" applyAlignment="1" applyProtection="1">
      <alignment horizontal="center" vertical="center" wrapText="1"/>
      <protection locked="0"/>
    </xf>
    <xf numFmtId="0" fontId="0" fillId="0" borderId="0" xfId="0" applyFont="1" applyAlignment="1">
      <alignment vertical="center" wrapText="1"/>
    </xf>
    <xf numFmtId="0" fontId="0" fillId="0" borderId="0" xfId="0" applyFont="1" applyAlignment="1">
      <alignment horizontal="center" vertical="center"/>
    </xf>
    <xf numFmtId="0" fontId="0" fillId="0" borderId="0" xfId="0" applyFont="1" applyFill="1" applyAlignment="1">
      <alignment vertical="center"/>
    </xf>
    <xf numFmtId="0" fontId="0" fillId="0" borderId="0" xfId="0" applyFont="1" applyFill="1" applyAlignment="1">
      <alignment vertical="center" wrapText="1"/>
    </xf>
    <xf numFmtId="0" fontId="20" fillId="0" borderId="15" xfId="0"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6" fillId="0" borderId="5" xfId="0" applyFont="1" applyFill="1" applyBorder="1" applyAlignment="1">
      <alignment vertical="center" wrapText="1"/>
    </xf>
    <xf numFmtId="0" fontId="16" fillId="0" borderId="5"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9" fillId="0" borderId="1" xfId="0" applyFont="1" applyBorder="1" applyAlignment="1">
      <alignment horizontal="center" vertical="center" textRotation="255" wrapText="1"/>
    </xf>
    <xf numFmtId="0" fontId="19" fillId="0" borderId="1" xfId="0" applyFont="1" applyBorder="1" applyAlignment="1">
      <alignment horizontal="center" vertical="center" wrapText="1"/>
    </xf>
    <xf numFmtId="0" fontId="1" fillId="0" borderId="1" xfId="0" applyFont="1" applyFill="1" applyBorder="1" applyAlignment="1">
      <alignment vertical="center" wrapText="1"/>
    </xf>
    <xf numFmtId="0" fontId="19" fillId="0" borderId="1" xfId="0" applyFont="1" applyBorder="1" applyAlignment="1">
      <alignment vertical="center" wrapText="1"/>
    </xf>
    <xf numFmtId="0" fontId="22" fillId="0" borderId="1" xfId="0" applyFont="1" applyBorder="1" applyAlignment="1">
      <alignment horizontal="center" vertical="center" wrapText="1"/>
    </xf>
    <xf numFmtId="49" fontId="1" fillId="0" borderId="1" xfId="0" applyNumberFormat="1" applyFont="1" applyFill="1" applyBorder="1" applyAlignment="1" applyProtection="1">
      <alignment vertical="center" wrapText="1"/>
    </xf>
    <xf numFmtId="0" fontId="22" fillId="0" borderId="1" xfId="0" applyFont="1" applyBorder="1" applyAlignment="1">
      <alignment horizontal="justify" vertical="center" wrapText="1"/>
    </xf>
    <xf numFmtId="0" fontId="16" fillId="0" borderId="15" xfId="0" applyFont="1" applyBorder="1" applyAlignment="1">
      <alignment horizontal="center" vertical="center" wrapText="1"/>
    </xf>
    <xf numFmtId="0" fontId="23" fillId="0" borderId="5" xfId="0" applyFont="1" applyFill="1" applyBorder="1" applyAlignment="1">
      <alignment horizontal="center" vertical="center" wrapText="1"/>
    </xf>
    <xf numFmtId="0" fontId="16" fillId="0" borderId="15" xfId="0" applyFont="1" applyFill="1" applyBorder="1">
      <alignment vertical="center"/>
    </xf>
    <xf numFmtId="0" fontId="16" fillId="0" borderId="15" xfId="0" applyFont="1" applyFill="1" applyBorder="1" applyAlignment="1">
      <alignment horizontal="right" vertical="center" wrapText="1"/>
    </xf>
    <xf numFmtId="0" fontId="24" fillId="0" borderId="15" xfId="0" applyFont="1" applyFill="1" applyBorder="1" applyAlignment="1">
      <alignment horizontal="center" vertical="center"/>
    </xf>
    <xf numFmtId="0" fontId="16" fillId="0" borderId="5" xfId="0" applyFont="1" applyFill="1" applyBorder="1" applyAlignment="1">
      <alignment horizontal="left" vertical="center"/>
    </xf>
    <xf numFmtId="0" fontId="23" fillId="0" borderId="5" xfId="0" applyFont="1" applyFill="1" applyBorder="1">
      <alignment vertical="center"/>
    </xf>
    <xf numFmtId="0" fontId="16" fillId="0" borderId="5" xfId="0" applyFont="1" applyFill="1" applyBorder="1" applyAlignment="1">
      <alignment horizontal="center" vertical="center"/>
    </xf>
    <xf numFmtId="0" fontId="25" fillId="0" borderId="16" xfId="0" applyFont="1" applyFill="1" applyBorder="1" applyAlignment="1">
      <alignment horizontal="center" vertical="center"/>
    </xf>
    <xf numFmtId="4" fontId="25" fillId="0" borderId="16" xfId="0" applyNumberFormat="1" applyFont="1" applyFill="1" applyBorder="1" applyAlignment="1">
      <alignment horizontal="right" vertical="center"/>
    </xf>
    <xf numFmtId="0" fontId="16" fillId="0" borderId="16" xfId="0" applyFont="1" applyFill="1" applyBorder="1" applyAlignment="1">
      <alignment horizontal="left" vertical="center"/>
    </xf>
    <xf numFmtId="0" fontId="16" fillId="0" borderId="16" xfId="0" applyFont="1" applyFill="1" applyBorder="1" applyAlignment="1">
      <alignment horizontal="left" vertical="center" wrapText="1"/>
    </xf>
    <xf numFmtId="4" fontId="16" fillId="0" borderId="16" xfId="0" applyNumberFormat="1" applyFont="1" applyFill="1" applyBorder="1" applyAlignment="1">
      <alignment horizontal="right" vertical="center"/>
    </xf>
    <xf numFmtId="0" fontId="23" fillId="0" borderId="17" xfId="0" applyFont="1" applyFill="1" applyBorder="1" applyAlignment="1">
      <alignment vertical="center" wrapText="1"/>
    </xf>
    <xf numFmtId="0" fontId="23" fillId="0" borderId="17" xfId="0" applyFont="1" applyFill="1" applyBorder="1">
      <alignment vertical="center"/>
    </xf>
    <xf numFmtId="0" fontId="26" fillId="0" borderId="15" xfId="0" applyFont="1" applyFill="1" applyBorder="1" applyAlignment="1">
      <alignment vertical="center" wrapText="1"/>
    </xf>
    <xf numFmtId="0" fontId="23" fillId="0" borderId="15" xfId="0" applyFont="1" applyFill="1" applyBorder="1" applyAlignment="1">
      <alignment vertical="center" wrapText="1"/>
    </xf>
    <xf numFmtId="0" fontId="25" fillId="0" borderId="16" xfId="0" applyFont="1" applyFill="1" applyBorder="1" applyAlignment="1">
      <alignment horizontal="center" vertical="center" wrapText="1"/>
    </xf>
    <xf numFmtId="0" fontId="23" fillId="0" borderId="15" xfId="0" applyFont="1" applyFill="1" applyBorder="1">
      <alignment vertical="center"/>
    </xf>
    <xf numFmtId="0" fontId="23" fillId="0" borderId="18" xfId="0" applyFont="1" applyFill="1" applyBorder="1">
      <alignment vertical="center"/>
    </xf>
    <xf numFmtId="0" fontId="23" fillId="0" borderId="18" xfId="0" applyFont="1" applyFill="1" applyBorder="1" applyAlignment="1">
      <alignment vertical="center" wrapText="1"/>
    </xf>
    <xf numFmtId="0" fontId="21" fillId="0" borderId="18" xfId="0" applyFont="1" applyFill="1" applyBorder="1">
      <alignment vertical="center"/>
    </xf>
    <xf numFmtId="0" fontId="23" fillId="0" borderId="19" xfId="0" applyFont="1" applyFill="1" applyBorder="1">
      <alignment vertical="center"/>
    </xf>
    <xf numFmtId="0" fontId="23" fillId="0" borderId="20" xfId="0" applyFont="1" applyFill="1" applyBorder="1">
      <alignment vertical="center"/>
    </xf>
    <xf numFmtId="0" fontId="23" fillId="0" borderId="20" xfId="0" applyFont="1" applyFill="1" applyBorder="1" applyAlignment="1">
      <alignment vertical="center" wrapText="1"/>
    </xf>
    <xf numFmtId="0" fontId="21" fillId="0" borderId="20" xfId="0" applyFont="1" applyFill="1" applyBorder="1" applyAlignment="1">
      <alignment vertical="center" wrapText="1"/>
    </xf>
    <xf numFmtId="0" fontId="23" fillId="0" borderId="21" xfId="0" applyFont="1" applyFill="1" applyBorder="1" applyAlignment="1">
      <alignment vertical="center" wrapText="1"/>
    </xf>
    <xf numFmtId="0" fontId="24" fillId="0" borderId="15" xfId="0" applyFont="1" applyFill="1" applyBorder="1" applyAlignment="1">
      <alignment horizontal="center" vertical="center" wrapText="1"/>
    </xf>
    <xf numFmtId="4" fontId="25" fillId="0" borderId="16" xfId="0" applyNumberFormat="1" applyFont="1" applyFill="1" applyBorder="1" applyAlignment="1">
      <alignment horizontal="right" vertical="center" wrapText="1"/>
    </xf>
    <xf numFmtId="4" fontId="16" fillId="0" borderId="16" xfId="0" applyNumberFormat="1" applyFont="1" applyFill="1" applyBorder="1" applyAlignment="1">
      <alignment horizontal="right" vertical="center" wrapText="1"/>
    </xf>
    <xf numFmtId="0" fontId="27" fillId="0" borderId="15" xfId="0" applyFont="1" applyFill="1" applyBorder="1" applyAlignment="1">
      <alignment horizontal="right" vertical="center" wrapText="1"/>
    </xf>
    <xf numFmtId="0" fontId="16" fillId="0" borderId="5" xfId="0" applyFont="1" applyFill="1" applyBorder="1" applyAlignment="1">
      <alignment horizontal="right" vertical="center"/>
    </xf>
    <xf numFmtId="0" fontId="25" fillId="0" borderId="22" xfId="0" applyFont="1" applyFill="1" applyBorder="1" applyAlignment="1">
      <alignment horizontal="center" vertical="center"/>
    </xf>
    <xf numFmtId="4" fontId="25" fillId="0" borderId="22" xfId="0" applyNumberFormat="1" applyFont="1" applyFill="1" applyBorder="1" applyAlignment="1">
      <alignment horizontal="right" vertical="center"/>
    </xf>
    <xf numFmtId="0" fontId="16" fillId="0" borderId="22" xfId="0" applyFont="1" applyFill="1" applyBorder="1" applyAlignment="1">
      <alignment horizontal="center" vertical="center" wrapText="1"/>
    </xf>
    <xf numFmtId="0" fontId="16" fillId="0" borderId="22" xfId="0" applyFont="1" applyFill="1" applyBorder="1" applyAlignment="1">
      <alignment horizontal="left" vertical="center"/>
    </xf>
    <xf numFmtId="0" fontId="16" fillId="0" borderId="22" xfId="0" applyFont="1" applyFill="1" applyBorder="1" applyAlignment="1">
      <alignment horizontal="left" vertical="center" wrapText="1"/>
    </xf>
    <xf numFmtId="4" fontId="16" fillId="0" borderId="22" xfId="0" applyNumberFormat="1" applyFont="1" applyFill="1" applyBorder="1" applyAlignment="1">
      <alignment horizontal="right" vertical="center"/>
    </xf>
    <xf numFmtId="0" fontId="26" fillId="0" borderId="17" xfId="0" applyFont="1" applyFill="1" applyBorder="1" applyAlignment="1">
      <alignment vertical="center" wrapText="1"/>
    </xf>
    <xf numFmtId="0" fontId="26" fillId="0" borderId="5" xfId="0" applyFont="1" applyFill="1" applyBorder="1" applyAlignment="1">
      <alignment vertical="center" wrapText="1"/>
    </xf>
    <xf numFmtId="0" fontId="28" fillId="0" borderId="0" xfId="0" applyFont="1" applyFill="1">
      <alignment vertical="center"/>
    </xf>
    <xf numFmtId="0" fontId="29" fillId="0" borderId="0" xfId="0" applyFont="1" applyFill="1">
      <alignment vertical="center"/>
    </xf>
    <xf numFmtId="0" fontId="30" fillId="0" borderId="15" xfId="0" applyFont="1" applyFill="1" applyBorder="1" applyAlignment="1">
      <alignment horizontal="center" vertical="center"/>
    </xf>
    <xf numFmtId="0" fontId="23" fillId="0" borderId="5" xfId="0" applyFont="1" applyFill="1" applyBorder="1" applyAlignment="1">
      <alignment horizontal="left" vertical="center"/>
    </xf>
    <xf numFmtId="0" fontId="23" fillId="0" borderId="5" xfId="0" applyFont="1" applyFill="1" applyBorder="1" applyAlignment="1">
      <alignment horizontal="right" vertical="center"/>
    </xf>
    <xf numFmtId="0" fontId="21" fillId="0" borderId="22" xfId="0" applyFont="1" applyFill="1" applyBorder="1" applyAlignment="1">
      <alignment horizontal="center" vertical="center" wrapText="1"/>
    </xf>
    <xf numFmtId="0" fontId="21" fillId="0" borderId="22" xfId="0" applyFont="1" applyFill="1" applyBorder="1" applyAlignment="1">
      <alignment horizontal="center" vertical="center"/>
    </xf>
    <xf numFmtId="0" fontId="21" fillId="0" borderId="16" xfId="0" applyFont="1" applyFill="1" applyBorder="1" applyAlignment="1">
      <alignment horizontal="center" vertical="center"/>
    </xf>
    <xf numFmtId="4" fontId="21" fillId="0" borderId="22" xfId="0" applyNumberFormat="1" applyFont="1" applyFill="1" applyBorder="1" applyAlignment="1">
      <alignment horizontal="right" vertical="center"/>
    </xf>
    <xf numFmtId="0" fontId="23" fillId="0" borderId="22" xfId="0" applyFont="1" applyFill="1" applyBorder="1" applyAlignment="1">
      <alignment horizontal="center" vertical="center" wrapText="1"/>
    </xf>
    <xf numFmtId="0" fontId="23" fillId="0" borderId="22" xfId="0" applyFont="1" applyFill="1" applyBorder="1" applyAlignment="1">
      <alignment horizontal="left" vertical="center"/>
    </xf>
    <xf numFmtId="0" fontId="23" fillId="0" borderId="22" xfId="0" applyFont="1" applyFill="1" applyBorder="1" applyAlignment="1">
      <alignment horizontal="left" vertical="center" wrapText="1"/>
    </xf>
    <xf numFmtId="4" fontId="23" fillId="0" borderId="22" xfId="0" applyNumberFormat="1" applyFont="1" applyFill="1" applyBorder="1" applyAlignment="1">
      <alignment horizontal="right" vertical="center"/>
    </xf>
    <xf numFmtId="0" fontId="1" fillId="0" borderId="22" xfId="0" applyFont="1" applyFill="1" applyBorder="1" applyAlignment="1">
      <alignment horizontal="left" vertical="center" wrapText="1"/>
    </xf>
    <xf numFmtId="0" fontId="1" fillId="0" borderId="22" xfId="0" applyFont="1" applyFill="1" applyBorder="1" applyAlignment="1">
      <alignment horizontal="center" vertical="center" wrapText="1"/>
    </xf>
    <xf numFmtId="0" fontId="31" fillId="0" borderId="15" xfId="0" applyFont="1" applyFill="1" applyBorder="1" applyAlignment="1">
      <alignment vertical="center" wrapText="1"/>
    </xf>
    <xf numFmtId="0" fontId="32" fillId="0" borderId="15" xfId="0" applyFont="1" applyFill="1" applyBorder="1">
      <alignment vertical="center"/>
    </xf>
    <xf numFmtId="0" fontId="31" fillId="0" borderId="5" xfId="0" applyFont="1" applyFill="1" applyBorder="1" applyAlignment="1">
      <alignment vertical="center" wrapText="1"/>
    </xf>
    <xf numFmtId="0" fontId="32" fillId="0" borderId="5" xfId="0" applyFont="1" applyFill="1" applyBorder="1" applyAlignment="1">
      <alignment vertical="center" wrapText="1"/>
    </xf>
    <xf numFmtId="0" fontId="33" fillId="0" borderId="22" xfId="0" applyFont="1" applyFill="1" applyBorder="1" applyAlignment="1">
      <alignment horizontal="center" vertical="center" wrapText="1"/>
    </xf>
    <xf numFmtId="4" fontId="33" fillId="0" borderId="22" xfId="0" applyNumberFormat="1" applyFont="1" applyFill="1" applyBorder="1" applyAlignment="1">
      <alignment horizontal="right" vertical="center"/>
    </xf>
    <xf numFmtId="4" fontId="32" fillId="0" borderId="22" xfId="0" applyNumberFormat="1" applyFont="1" applyFill="1" applyBorder="1" applyAlignment="1">
      <alignment horizontal="right" vertical="center"/>
    </xf>
    <xf numFmtId="0" fontId="32" fillId="0" borderId="17" xfId="0" applyFont="1" applyFill="1" applyBorder="1">
      <alignment vertical="center"/>
    </xf>
    <xf numFmtId="0" fontId="31" fillId="0" borderId="1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0" borderId="23" xfId="0" applyFont="1" applyFill="1" applyBorder="1" applyAlignment="1">
      <alignment horizontal="right" vertical="center" wrapText="1"/>
    </xf>
    <xf numFmtId="0" fontId="32" fillId="0" borderId="19" xfId="0" applyFont="1" applyFill="1" applyBorder="1" applyAlignment="1">
      <alignment vertical="center"/>
    </xf>
    <xf numFmtId="0" fontId="32" fillId="0" borderId="24" xfId="0" applyFont="1" applyFill="1" applyBorder="1" applyAlignment="1">
      <alignment vertical="center"/>
    </xf>
    <xf numFmtId="0" fontId="32" fillId="0" borderId="25" xfId="0" applyFont="1" applyFill="1" applyBorder="1" applyAlignment="1">
      <alignment vertical="center"/>
    </xf>
    <xf numFmtId="0" fontId="26" fillId="0" borderId="15" xfId="0" applyFont="1" applyFill="1" applyBorder="1">
      <alignment vertical="center"/>
    </xf>
    <xf numFmtId="0" fontId="27" fillId="0" borderId="18" xfId="0" applyFont="1" applyFill="1" applyBorder="1" applyAlignment="1">
      <alignment horizontal="center" vertical="center"/>
    </xf>
    <xf numFmtId="0" fontId="27" fillId="0" borderId="23" xfId="0" applyFont="1" applyFill="1" applyBorder="1" applyAlignment="1">
      <alignment horizontal="right" vertical="center"/>
    </xf>
    <xf numFmtId="0" fontId="34" fillId="0" borderId="15" xfId="0" applyFont="1" applyFill="1" applyBorder="1" applyAlignment="1">
      <alignment horizontal="center" vertical="center"/>
    </xf>
    <xf numFmtId="0" fontId="27" fillId="0" borderId="19" xfId="0" applyFont="1" applyFill="1" applyBorder="1" applyAlignment="1">
      <alignment horizontal="center" vertical="center"/>
    </xf>
    <xf numFmtId="0" fontId="27" fillId="0" borderId="25" xfId="0" applyFont="1" applyFill="1" applyBorder="1" applyAlignment="1">
      <alignment horizontal="center" vertical="center"/>
    </xf>
    <xf numFmtId="0" fontId="25" fillId="0" borderId="22" xfId="0" applyFont="1" applyFill="1" applyBorder="1" applyAlignment="1">
      <alignment horizontal="center" vertical="center" wrapText="1"/>
    </xf>
    <xf numFmtId="0" fontId="26" fillId="0" borderId="17" xfId="0" applyFont="1" applyFill="1" applyBorder="1">
      <alignment vertical="center"/>
    </xf>
    <xf numFmtId="0" fontId="35" fillId="0" borderId="0" xfId="0" applyFont="1" applyFill="1" applyBorder="1" applyAlignment="1">
      <alignment vertical="center" wrapText="1"/>
    </xf>
    <xf numFmtId="0" fontId="16" fillId="0" borderId="19"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23" fillId="0" borderId="5" xfId="0" applyFont="1" applyFill="1" applyBorder="1" applyAlignment="1">
      <alignment vertical="center" wrapText="1"/>
    </xf>
    <xf numFmtId="0" fontId="27" fillId="0" borderId="5" xfId="0" applyFont="1" applyFill="1" applyBorder="1" applyAlignment="1">
      <alignment horizontal="center" vertical="center"/>
    </xf>
    <xf numFmtId="0" fontId="36" fillId="0" borderId="22" xfId="0" applyFont="1" applyFill="1" applyBorder="1" applyAlignment="1">
      <alignment vertical="center" wrapText="1"/>
    </xf>
    <xf numFmtId="0" fontId="36" fillId="0" borderId="17"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pane ySplit="5" topLeftCell="A18" activePane="bottomLeft" state="frozen"/>
      <selection/>
      <selection pane="bottomLeft" activeCell="F27" sqref="F27"/>
    </sheetView>
  </sheetViews>
  <sheetFormatPr defaultColWidth="10" defaultRowHeight="13.5" outlineLevelCol="3"/>
  <cols>
    <col min="1" max="1" width="27.5" style="12" customWidth="1"/>
    <col min="2" max="2" width="10.375" style="12" customWidth="1"/>
    <col min="3" max="3" width="28.75" style="12" customWidth="1"/>
    <col min="4" max="4" width="15" style="12" customWidth="1"/>
    <col min="5" max="8" width="9.76666666666667" style="12" customWidth="1"/>
    <col min="9" max="16384" width="10" style="12"/>
  </cols>
  <sheetData>
    <row r="1" ht="14.2" customHeight="1" spans="1:4">
      <c r="A1" s="95"/>
      <c r="B1" s="108"/>
      <c r="C1" s="162"/>
      <c r="D1" s="95" t="s">
        <v>0</v>
      </c>
    </row>
    <row r="2" ht="19.9" customHeight="1" spans="1:4">
      <c r="A2" s="165" t="s">
        <v>1</v>
      </c>
      <c r="B2" s="165"/>
      <c r="C2" s="165"/>
      <c r="D2" s="165"/>
    </row>
    <row r="3" ht="17.05" customHeight="1" spans="1:4">
      <c r="A3" s="98" t="s">
        <v>2</v>
      </c>
      <c r="B3" s="132"/>
      <c r="C3" s="132"/>
      <c r="D3" s="175" t="s">
        <v>3</v>
      </c>
    </row>
    <row r="4" ht="21.35" customHeight="1" spans="1:4">
      <c r="A4" s="125" t="s">
        <v>4</v>
      </c>
      <c r="B4" s="125"/>
      <c r="C4" s="125" t="s">
        <v>5</v>
      </c>
      <c r="D4" s="125"/>
    </row>
    <row r="5" ht="21.35" customHeight="1" spans="1:4">
      <c r="A5" s="125" t="s">
        <v>6</v>
      </c>
      <c r="B5" s="125" t="s">
        <v>7</v>
      </c>
      <c r="C5" s="125" t="s">
        <v>6</v>
      </c>
      <c r="D5" s="125" t="s">
        <v>7</v>
      </c>
    </row>
    <row r="6" ht="19.9" customHeight="1" spans="1:4">
      <c r="A6" s="129" t="s">
        <v>8</v>
      </c>
      <c r="B6" s="130">
        <v>3144.34</v>
      </c>
      <c r="C6" s="129" t="s">
        <v>9</v>
      </c>
      <c r="D6" s="130">
        <v>716.45</v>
      </c>
    </row>
    <row r="7" ht="19.9" customHeight="1" spans="1:4">
      <c r="A7" s="129" t="s">
        <v>10</v>
      </c>
      <c r="B7" s="130"/>
      <c r="C7" s="129" t="s">
        <v>11</v>
      </c>
      <c r="D7" s="130"/>
    </row>
    <row r="8" ht="19.9" customHeight="1" spans="1:4">
      <c r="A8" s="129" t="s">
        <v>12</v>
      </c>
      <c r="B8" s="130"/>
      <c r="C8" s="129" t="s">
        <v>13</v>
      </c>
      <c r="D8" s="130">
        <v>1</v>
      </c>
    </row>
    <row r="9" ht="19.9" customHeight="1" spans="1:4">
      <c r="A9" s="129" t="s">
        <v>14</v>
      </c>
      <c r="B9" s="130"/>
      <c r="C9" s="129" t="s">
        <v>15</v>
      </c>
      <c r="D9" s="130"/>
    </row>
    <row r="10" ht="19.9" customHeight="1" spans="1:4">
      <c r="A10" s="129" t="s">
        <v>16</v>
      </c>
      <c r="B10" s="130"/>
      <c r="C10" s="129" t="s">
        <v>17</v>
      </c>
      <c r="D10" s="130"/>
    </row>
    <row r="11" ht="19.9" customHeight="1" spans="1:4">
      <c r="A11" s="129" t="s">
        <v>18</v>
      </c>
      <c r="B11" s="130"/>
      <c r="C11" s="129" t="s">
        <v>19</v>
      </c>
      <c r="D11" s="130"/>
    </row>
    <row r="12" ht="19.9" customHeight="1" spans="1:4">
      <c r="A12" s="129" t="s">
        <v>20</v>
      </c>
      <c r="B12" s="130"/>
      <c r="C12" s="129" t="s">
        <v>21</v>
      </c>
      <c r="D12" s="130"/>
    </row>
    <row r="13" ht="19.9" customHeight="1" spans="1:4">
      <c r="A13" s="129" t="s">
        <v>20</v>
      </c>
      <c r="B13" s="130"/>
      <c r="C13" s="129" t="s">
        <v>22</v>
      </c>
      <c r="D13" s="130">
        <v>230.39</v>
      </c>
    </row>
    <row r="14" ht="19.9" customHeight="1" spans="1:4">
      <c r="A14" s="129" t="s">
        <v>20</v>
      </c>
      <c r="B14" s="130"/>
      <c r="C14" s="129" t="s">
        <v>23</v>
      </c>
      <c r="D14" s="130"/>
    </row>
    <row r="15" ht="19.9" customHeight="1" spans="1:4">
      <c r="A15" s="129" t="s">
        <v>20</v>
      </c>
      <c r="B15" s="130"/>
      <c r="C15" s="129" t="s">
        <v>24</v>
      </c>
      <c r="D15" s="130">
        <v>65.48</v>
      </c>
    </row>
    <row r="16" ht="19.9" customHeight="1" spans="1:4">
      <c r="A16" s="129" t="s">
        <v>20</v>
      </c>
      <c r="B16" s="130"/>
      <c r="C16" s="129" t="s">
        <v>25</v>
      </c>
      <c r="D16" s="130"/>
    </row>
    <row r="17" ht="19.9" customHeight="1" spans="1:4">
      <c r="A17" s="129" t="s">
        <v>20</v>
      </c>
      <c r="B17" s="130"/>
      <c r="C17" s="129" t="s">
        <v>26</v>
      </c>
      <c r="D17" s="130">
        <v>111.31</v>
      </c>
    </row>
    <row r="18" ht="19.9" customHeight="1" spans="1:4">
      <c r="A18" s="129" t="s">
        <v>20</v>
      </c>
      <c r="B18" s="130"/>
      <c r="C18" s="129" t="s">
        <v>27</v>
      </c>
      <c r="D18" s="130">
        <v>1842.77</v>
      </c>
    </row>
    <row r="19" ht="19.9" customHeight="1" spans="1:4">
      <c r="A19" s="129" t="s">
        <v>20</v>
      </c>
      <c r="B19" s="130"/>
      <c r="C19" s="129" t="s">
        <v>28</v>
      </c>
      <c r="D19" s="130">
        <v>16.58</v>
      </c>
    </row>
    <row r="20" ht="19.9" customHeight="1" spans="1:4">
      <c r="A20" s="129" t="s">
        <v>20</v>
      </c>
      <c r="B20" s="130"/>
      <c r="C20" s="129" t="s">
        <v>29</v>
      </c>
      <c r="D20" s="130"/>
    </row>
    <row r="21" ht="19.9" customHeight="1" spans="1:4">
      <c r="A21" s="129" t="s">
        <v>20</v>
      </c>
      <c r="B21" s="130"/>
      <c r="C21" s="129" t="s">
        <v>30</v>
      </c>
      <c r="D21" s="130"/>
    </row>
    <row r="22" ht="19.9" customHeight="1" spans="1:4">
      <c r="A22" s="129" t="s">
        <v>20</v>
      </c>
      <c r="B22" s="130"/>
      <c r="C22" s="129" t="s">
        <v>31</v>
      </c>
      <c r="D22" s="130"/>
    </row>
    <row r="23" ht="19.9" customHeight="1" spans="1:4">
      <c r="A23" s="129" t="s">
        <v>20</v>
      </c>
      <c r="B23" s="130"/>
      <c r="C23" s="129" t="s">
        <v>32</v>
      </c>
      <c r="D23" s="130"/>
    </row>
    <row r="24" ht="19.9" customHeight="1" spans="1:4">
      <c r="A24" s="129" t="s">
        <v>20</v>
      </c>
      <c r="B24" s="130"/>
      <c r="C24" s="129" t="s">
        <v>33</v>
      </c>
      <c r="D24" s="130"/>
    </row>
    <row r="25" ht="19.9" customHeight="1" spans="1:4">
      <c r="A25" s="129" t="s">
        <v>20</v>
      </c>
      <c r="B25" s="130"/>
      <c r="C25" s="129" t="s">
        <v>34</v>
      </c>
      <c r="D25" s="130">
        <v>153.87</v>
      </c>
    </row>
    <row r="26" ht="19.9" customHeight="1" spans="1:4">
      <c r="A26" s="129" t="s">
        <v>20</v>
      </c>
      <c r="B26" s="130"/>
      <c r="C26" s="129" t="s">
        <v>35</v>
      </c>
      <c r="D26" s="130"/>
    </row>
    <row r="27" ht="19.9" customHeight="1" spans="1:4">
      <c r="A27" s="129" t="s">
        <v>20</v>
      </c>
      <c r="B27" s="130"/>
      <c r="C27" s="129" t="s">
        <v>36</v>
      </c>
      <c r="D27" s="130"/>
    </row>
    <row r="28" ht="19.9" customHeight="1" spans="1:4">
      <c r="A28" s="129" t="s">
        <v>20</v>
      </c>
      <c r="B28" s="130"/>
      <c r="C28" s="129" t="s">
        <v>37</v>
      </c>
      <c r="D28" s="130">
        <v>6.5</v>
      </c>
    </row>
    <row r="29" ht="19.9" customHeight="1" spans="1:4">
      <c r="A29" s="129" t="s">
        <v>20</v>
      </c>
      <c r="B29" s="130"/>
      <c r="C29" s="129" t="s">
        <v>38</v>
      </c>
      <c r="D29" s="130"/>
    </row>
    <row r="30" ht="19.9" customHeight="1" spans="1:4">
      <c r="A30" s="129" t="s">
        <v>20</v>
      </c>
      <c r="B30" s="130"/>
      <c r="C30" s="129" t="s">
        <v>39</v>
      </c>
      <c r="D30" s="130"/>
    </row>
    <row r="31" ht="19.9" customHeight="1" spans="1:4">
      <c r="A31" s="129" t="s">
        <v>20</v>
      </c>
      <c r="B31" s="130"/>
      <c r="C31" s="129" t="s">
        <v>40</v>
      </c>
      <c r="D31" s="130"/>
    </row>
    <row r="32" ht="19.9" customHeight="1" spans="1:4">
      <c r="A32" s="129" t="s">
        <v>20</v>
      </c>
      <c r="B32" s="130"/>
      <c r="C32" s="129" t="s">
        <v>41</v>
      </c>
      <c r="D32" s="130"/>
    </row>
    <row r="33" ht="19.9" customHeight="1" spans="1:4">
      <c r="A33" s="129" t="s">
        <v>20</v>
      </c>
      <c r="B33" s="130"/>
      <c r="C33" s="129" t="s">
        <v>42</v>
      </c>
      <c r="D33" s="130"/>
    </row>
    <row r="34" ht="19.9" customHeight="1" spans="1:4">
      <c r="A34" s="129" t="s">
        <v>20</v>
      </c>
      <c r="B34" s="130"/>
      <c r="C34" s="129" t="s">
        <v>43</v>
      </c>
      <c r="D34" s="130"/>
    </row>
    <row r="35" ht="19.9" customHeight="1" spans="1:4">
      <c r="A35" s="129" t="s">
        <v>20</v>
      </c>
      <c r="B35" s="130"/>
      <c r="C35" s="129" t="s">
        <v>44</v>
      </c>
      <c r="D35" s="130"/>
    </row>
    <row r="36" ht="19.9" customHeight="1" spans="1:4">
      <c r="A36" s="168" t="s">
        <v>45</v>
      </c>
      <c r="B36" s="126">
        <v>3144.34</v>
      </c>
      <c r="C36" s="168" t="s">
        <v>46</v>
      </c>
      <c r="D36" s="126">
        <v>3144.34</v>
      </c>
    </row>
    <row r="37" ht="19.9" customHeight="1" spans="1:4">
      <c r="A37" s="128" t="s">
        <v>47</v>
      </c>
      <c r="B37" s="130"/>
      <c r="C37" s="128" t="s">
        <v>48</v>
      </c>
      <c r="D37" s="130"/>
    </row>
    <row r="38" ht="19.9" customHeight="1" spans="1:4">
      <c r="A38" s="128" t="s">
        <v>49</v>
      </c>
      <c r="B38" s="130"/>
      <c r="C38" s="128" t="s">
        <v>50</v>
      </c>
      <c r="D38" s="130"/>
    </row>
    <row r="39" ht="19.9" customHeight="1" spans="1:4">
      <c r="A39" s="176"/>
      <c r="B39" s="176"/>
      <c r="C39" s="128" t="s">
        <v>51</v>
      </c>
      <c r="D39" s="130"/>
    </row>
    <row r="40" ht="19.9" customHeight="1" spans="1:4">
      <c r="A40" s="125" t="s">
        <v>52</v>
      </c>
      <c r="B40" s="126">
        <v>3144.34</v>
      </c>
      <c r="C40" s="125" t="s">
        <v>53</v>
      </c>
      <c r="D40" s="126">
        <v>3144.34</v>
      </c>
    </row>
    <row r="41" ht="8.5" customHeight="1" spans="1:4">
      <c r="A41" s="169"/>
      <c r="B41" s="177"/>
      <c r="C41" s="177"/>
      <c r="D41" s="169"/>
    </row>
  </sheetData>
  <mergeCells count="3">
    <mergeCell ref="A2:D2"/>
    <mergeCell ref="A4:B4"/>
    <mergeCell ref="C4:D4"/>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16" sqref="F16"/>
    </sheetView>
  </sheetViews>
  <sheetFormatPr defaultColWidth="10" defaultRowHeight="13.5"/>
  <cols>
    <col min="1" max="1" width="1.53333333333333" style="12" customWidth="1"/>
    <col min="2" max="4" width="6.15" style="12" customWidth="1"/>
    <col min="5" max="5" width="13.3333333333333" style="12" customWidth="1"/>
    <col min="6" max="6" width="41.0333333333333" style="12" customWidth="1"/>
    <col min="7" max="9" width="16.4083333333333" style="12" customWidth="1"/>
    <col min="10" max="10" width="1.53333333333333" style="12" customWidth="1"/>
    <col min="11" max="11" width="9.76666666666667" style="12" customWidth="1"/>
    <col min="12" max="16384" width="10" style="12"/>
  </cols>
  <sheetData>
    <row r="1" ht="14.3" customHeight="1" spans="1:10">
      <c r="A1" s="111"/>
      <c r="B1" s="95"/>
      <c r="C1" s="95"/>
      <c r="D1" s="95"/>
      <c r="E1" s="108"/>
      <c r="F1" s="108"/>
      <c r="G1" s="109"/>
      <c r="H1" s="109"/>
      <c r="I1" s="96" t="s">
        <v>314</v>
      </c>
      <c r="J1" s="112"/>
    </row>
    <row r="2" ht="19.9" customHeight="1" spans="1:10">
      <c r="A2" s="111"/>
      <c r="B2" s="97" t="s">
        <v>315</v>
      </c>
      <c r="C2" s="97"/>
      <c r="D2" s="97"/>
      <c r="E2" s="97"/>
      <c r="F2" s="97"/>
      <c r="G2" s="97"/>
      <c r="H2" s="97"/>
      <c r="I2" s="97"/>
      <c r="J2" s="112" t="s">
        <v>300</v>
      </c>
    </row>
    <row r="3" ht="17.05" customHeight="1" spans="1:10">
      <c r="A3" s="99"/>
      <c r="B3" s="98" t="s">
        <v>2</v>
      </c>
      <c r="C3" s="98"/>
      <c r="D3" s="98"/>
      <c r="E3" s="98"/>
      <c r="F3" s="98"/>
      <c r="G3" s="99"/>
      <c r="H3" s="99"/>
      <c r="I3" s="100" t="s">
        <v>3</v>
      </c>
      <c r="J3" s="115"/>
    </row>
    <row r="4" ht="21.35" customHeight="1" spans="1:10">
      <c r="A4" s="112"/>
      <c r="B4" s="101" t="s">
        <v>6</v>
      </c>
      <c r="C4" s="101"/>
      <c r="D4" s="101"/>
      <c r="E4" s="101"/>
      <c r="F4" s="101"/>
      <c r="G4" s="101" t="s">
        <v>316</v>
      </c>
      <c r="H4" s="101"/>
      <c r="I4" s="101"/>
      <c r="J4" s="116"/>
    </row>
    <row r="5" ht="21.35" customHeight="1" spans="1:10">
      <c r="A5" s="113"/>
      <c r="B5" s="101" t="s">
        <v>78</v>
      </c>
      <c r="C5" s="101"/>
      <c r="D5" s="101"/>
      <c r="E5" s="101" t="s">
        <v>67</v>
      </c>
      <c r="F5" s="101" t="s">
        <v>68</v>
      </c>
      <c r="G5" s="101" t="s">
        <v>56</v>
      </c>
      <c r="H5" s="101" t="s">
        <v>74</v>
      </c>
      <c r="I5" s="101" t="s">
        <v>75</v>
      </c>
      <c r="J5" s="116"/>
    </row>
    <row r="6" ht="21.35" customHeight="1" spans="1:10">
      <c r="A6" s="113"/>
      <c r="B6" s="101" t="s">
        <v>79</v>
      </c>
      <c r="C6" s="101" t="s">
        <v>80</v>
      </c>
      <c r="D6" s="101" t="s">
        <v>81</v>
      </c>
      <c r="E6" s="101"/>
      <c r="F6" s="101"/>
      <c r="G6" s="101"/>
      <c r="H6" s="101"/>
      <c r="I6" s="101"/>
      <c r="J6" s="117"/>
    </row>
    <row r="7" ht="19.9" customHeight="1" spans="1:10">
      <c r="A7" s="114"/>
      <c r="B7" s="101"/>
      <c r="C7" s="101"/>
      <c r="D7" s="101"/>
      <c r="E7" s="101"/>
      <c r="F7" s="101" t="s">
        <v>69</v>
      </c>
      <c r="G7" s="102"/>
      <c r="H7" s="102"/>
      <c r="I7" s="102"/>
      <c r="J7" s="118"/>
    </row>
    <row r="8" ht="19.9" customHeight="1" spans="1:10">
      <c r="A8" s="113"/>
      <c r="B8" s="103"/>
      <c r="C8" s="103"/>
      <c r="D8" s="103"/>
      <c r="E8" s="103"/>
      <c r="F8" s="104" t="s">
        <v>302</v>
      </c>
      <c r="G8" s="105"/>
      <c r="H8" s="105"/>
      <c r="I8" s="105"/>
      <c r="J8" s="116"/>
    </row>
    <row r="9" ht="19.9" customHeight="1" spans="1:10">
      <c r="A9" s="113"/>
      <c r="B9" s="103"/>
      <c r="C9" s="103"/>
      <c r="D9" s="103"/>
      <c r="E9" s="103"/>
      <c r="F9" s="104" t="s">
        <v>20</v>
      </c>
      <c r="G9" s="105"/>
      <c r="H9" s="105"/>
      <c r="I9" s="105"/>
      <c r="J9" s="116"/>
    </row>
    <row r="10" ht="19.9" customHeight="1" spans="1:10">
      <c r="A10" s="113"/>
      <c r="B10" s="103"/>
      <c r="C10" s="103"/>
      <c r="D10" s="103"/>
      <c r="E10" s="103"/>
      <c r="F10" s="104" t="s">
        <v>141</v>
      </c>
      <c r="G10" s="105"/>
      <c r="H10" s="105"/>
      <c r="I10" s="105"/>
      <c r="J10" s="117"/>
    </row>
    <row r="11" ht="8.5" customHeight="1" spans="1:10">
      <c r="A11" s="107"/>
      <c r="B11" s="106"/>
      <c r="C11" s="106"/>
      <c r="D11" s="106"/>
      <c r="E11" s="106"/>
      <c r="F11" s="107"/>
      <c r="G11" s="107"/>
      <c r="H11" s="107"/>
      <c r="I11" s="107"/>
      <c r="J11" s="119"/>
    </row>
  </sheetData>
  <mergeCells count="11">
    <mergeCell ref="B1:D1"/>
    <mergeCell ref="B2:I2"/>
    <mergeCell ref="B3:F3"/>
    <mergeCell ref="B4:F4"/>
    <mergeCell ref="G4:I4"/>
    <mergeCell ref="B5:D5"/>
    <mergeCell ref="E5:E6"/>
    <mergeCell ref="F5:F6"/>
    <mergeCell ref="G5:G6"/>
    <mergeCell ref="H5:H6"/>
    <mergeCell ref="I5:I6"/>
  </mergeCells>
  <printOptions horizontalCentered="1"/>
  <pageMargins left="0.161111111111111" right="0.161111111111111" top="0.271527777777778" bottom="0.271527777777778" header="0" footer="0"/>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pane ySplit="6" topLeftCell="A7" activePane="bottomLeft" state="frozen"/>
      <selection/>
      <selection pane="bottomLeft" activeCell="L9" sqref="L9"/>
    </sheetView>
  </sheetViews>
  <sheetFormatPr defaultColWidth="10" defaultRowHeight="13.5" outlineLevelCol="7"/>
  <cols>
    <col min="1" max="1" width="9.375" style="12" customWidth="1"/>
    <col min="2" max="2" width="18.25" style="12" customWidth="1"/>
    <col min="3" max="3" width="5.375" style="12" customWidth="1"/>
    <col min="4" max="4" width="11.875" style="12" customWidth="1"/>
    <col min="5" max="5" width="5.375" style="12" customWidth="1"/>
    <col min="6" max="7" width="16" style="12" customWidth="1"/>
    <col min="8" max="8" width="15" style="12" customWidth="1"/>
    <col min="9" max="16384" width="10" style="12"/>
  </cols>
  <sheetData>
    <row r="1" ht="14.3" customHeight="1" spans="1:8">
      <c r="A1" s="95"/>
      <c r="B1" s="108"/>
      <c r="C1" s="109"/>
      <c r="D1" s="109"/>
      <c r="E1" s="109"/>
      <c r="F1" s="109"/>
      <c r="G1" s="109"/>
      <c r="H1" s="96" t="s">
        <v>317</v>
      </c>
    </row>
    <row r="2" ht="19.9" customHeight="1" spans="1:8">
      <c r="A2" s="97" t="s">
        <v>318</v>
      </c>
      <c r="B2" s="97"/>
      <c r="C2" s="97"/>
      <c r="D2" s="97"/>
      <c r="E2" s="97"/>
      <c r="F2" s="97"/>
      <c r="G2" s="97"/>
      <c r="H2" s="97"/>
    </row>
    <row r="3" ht="17.05" customHeight="1" spans="1:8">
      <c r="A3" s="98" t="s">
        <v>2</v>
      </c>
      <c r="B3" s="98"/>
      <c r="C3" s="100"/>
      <c r="D3" s="100"/>
      <c r="E3" s="100"/>
      <c r="F3" s="100"/>
      <c r="G3" s="100"/>
      <c r="H3" s="100" t="s">
        <v>3</v>
      </c>
    </row>
    <row r="4" ht="21.35" customHeight="1" spans="1:8">
      <c r="A4" s="101" t="s">
        <v>306</v>
      </c>
      <c r="B4" s="101" t="s">
        <v>68</v>
      </c>
      <c r="C4" s="101" t="s">
        <v>307</v>
      </c>
      <c r="D4" s="101"/>
      <c r="E4" s="101"/>
      <c r="F4" s="101"/>
      <c r="G4" s="101"/>
      <c r="H4" s="101"/>
    </row>
    <row r="5" ht="21.35" customHeight="1" spans="1:8">
      <c r="A5" s="101"/>
      <c r="B5" s="101"/>
      <c r="C5" s="101" t="s">
        <v>56</v>
      </c>
      <c r="D5" s="110" t="s">
        <v>308</v>
      </c>
      <c r="E5" s="101" t="s">
        <v>309</v>
      </c>
      <c r="F5" s="101"/>
      <c r="G5" s="101"/>
      <c r="H5" s="101" t="s">
        <v>310</v>
      </c>
    </row>
    <row r="6" ht="21.35" customHeight="1" spans="1:8">
      <c r="A6" s="101"/>
      <c r="B6" s="101"/>
      <c r="C6" s="101"/>
      <c r="D6" s="110"/>
      <c r="E6" s="101" t="s">
        <v>173</v>
      </c>
      <c r="F6" s="101" t="s">
        <v>311</v>
      </c>
      <c r="G6" s="101" t="s">
        <v>312</v>
      </c>
      <c r="H6" s="101"/>
    </row>
    <row r="7" ht="19.9" customHeight="1" spans="1:8">
      <c r="A7" s="101"/>
      <c r="B7" s="101" t="s">
        <v>69</v>
      </c>
      <c r="C7" s="102"/>
      <c r="D7" s="102"/>
      <c r="E7" s="102"/>
      <c r="F7" s="102"/>
      <c r="G7" s="102"/>
      <c r="H7" s="102"/>
    </row>
    <row r="8" ht="19.9" customHeight="1" spans="1:8">
      <c r="A8" s="103"/>
      <c r="B8" s="104" t="s">
        <v>302</v>
      </c>
      <c r="C8" s="105"/>
      <c r="D8" s="105"/>
      <c r="E8" s="105"/>
      <c r="F8" s="105"/>
      <c r="G8" s="105"/>
      <c r="H8" s="105"/>
    </row>
    <row r="9" ht="19.9" customHeight="1" spans="1:8">
      <c r="A9" s="103"/>
      <c r="B9" s="104" t="s">
        <v>141</v>
      </c>
      <c r="C9" s="105"/>
      <c r="D9" s="105"/>
      <c r="E9" s="105"/>
      <c r="F9" s="105"/>
      <c r="G9" s="105"/>
      <c r="H9" s="105"/>
    </row>
    <row r="10" ht="8.5" customHeight="1" spans="1:8">
      <c r="A10" s="107"/>
      <c r="B10" s="107"/>
      <c r="C10" s="107"/>
      <c r="D10" s="107"/>
      <c r="E10" s="107"/>
      <c r="F10" s="107"/>
      <c r="G10" s="107"/>
      <c r="H10" s="107"/>
    </row>
  </sheetData>
  <mergeCells count="9">
    <mergeCell ref="A2:H2"/>
    <mergeCell ref="A3:B3"/>
    <mergeCell ref="C4:H4"/>
    <mergeCell ref="E5:G5"/>
    <mergeCell ref="A4:A6"/>
    <mergeCell ref="B4:B6"/>
    <mergeCell ref="C5:C6"/>
    <mergeCell ref="D5:D6"/>
    <mergeCell ref="H5:H6"/>
  </mergeCells>
  <printOptions horizontalCentered="1"/>
  <pageMargins left="0.161111111111111" right="0.161111111111111" top="0.271527777777778" bottom="0.271527777777778" header="0" footer="0"/>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6" topLeftCell="A7" activePane="bottomLeft" state="frozen"/>
      <selection/>
      <selection pane="bottomLeft" activeCell="M17" sqref="M17"/>
    </sheetView>
  </sheetViews>
  <sheetFormatPr defaultColWidth="10" defaultRowHeight="13.5" outlineLevelCol="7"/>
  <cols>
    <col min="1" max="3" width="5" style="12" customWidth="1"/>
    <col min="4" max="4" width="9.375" style="12" customWidth="1"/>
    <col min="5" max="5" width="18.25" style="12" customWidth="1"/>
    <col min="6" max="6" width="5.375" style="12" customWidth="1"/>
    <col min="7" max="7" width="9.375" style="12" customWidth="1"/>
    <col min="8" max="8" width="15" style="12" customWidth="1"/>
    <col min="9" max="9" width="9.76666666666667" style="12" customWidth="1"/>
    <col min="10" max="16384" width="10" style="12"/>
  </cols>
  <sheetData>
    <row r="1" ht="14.3" customHeight="1" spans="1:8">
      <c r="A1" s="95"/>
      <c r="B1" s="95"/>
      <c r="C1" s="95"/>
      <c r="D1" s="95"/>
      <c r="E1" s="95"/>
      <c r="F1" s="95"/>
      <c r="G1" s="95"/>
      <c r="H1" s="96" t="s">
        <v>319</v>
      </c>
    </row>
    <row r="2" ht="19.9" customHeight="1" spans="1:8">
      <c r="A2" s="97" t="s">
        <v>320</v>
      </c>
      <c r="B2" s="97"/>
      <c r="C2" s="97"/>
      <c r="D2" s="97"/>
      <c r="E2" s="97"/>
      <c r="F2" s="97"/>
      <c r="G2" s="97"/>
      <c r="H2" s="97"/>
    </row>
    <row r="3" ht="17.05" customHeight="1" spans="1:8">
      <c r="A3" s="98" t="s">
        <v>2</v>
      </c>
      <c r="B3" s="98"/>
      <c r="C3" s="98"/>
      <c r="D3" s="98"/>
      <c r="E3" s="98"/>
      <c r="F3" s="99"/>
      <c r="G3" s="99"/>
      <c r="H3" s="100" t="s">
        <v>3</v>
      </c>
    </row>
    <row r="4" ht="21.35" customHeight="1" spans="1:8">
      <c r="A4" s="101" t="s">
        <v>6</v>
      </c>
      <c r="B4" s="101"/>
      <c r="C4" s="101"/>
      <c r="D4" s="101"/>
      <c r="E4" s="101"/>
      <c r="F4" s="101" t="s">
        <v>321</v>
      </c>
      <c r="G4" s="101"/>
      <c r="H4" s="101"/>
    </row>
    <row r="5" ht="21.35" customHeight="1" spans="1:8">
      <c r="A5" s="101" t="s">
        <v>78</v>
      </c>
      <c r="B5" s="101"/>
      <c r="C5" s="101"/>
      <c r="D5" s="101" t="s">
        <v>67</v>
      </c>
      <c r="E5" s="101" t="s">
        <v>68</v>
      </c>
      <c r="F5" s="101" t="s">
        <v>56</v>
      </c>
      <c r="G5" s="101" t="s">
        <v>74</v>
      </c>
      <c r="H5" s="101" t="s">
        <v>75</v>
      </c>
    </row>
    <row r="6" ht="21.35" customHeight="1" spans="1:8">
      <c r="A6" s="101" t="s">
        <v>79</v>
      </c>
      <c r="B6" s="101" t="s">
        <v>80</v>
      </c>
      <c r="C6" s="101" t="s">
        <v>81</v>
      </c>
      <c r="D6" s="101"/>
      <c r="E6" s="101"/>
      <c r="F6" s="101"/>
      <c r="G6" s="101"/>
      <c r="H6" s="101"/>
    </row>
    <row r="7" ht="19.9" customHeight="1" spans="1:8">
      <c r="A7" s="101"/>
      <c r="B7" s="101"/>
      <c r="C7" s="101"/>
      <c r="D7" s="101"/>
      <c r="E7" s="101" t="s">
        <v>69</v>
      </c>
      <c r="F7" s="102"/>
      <c r="G7" s="102"/>
      <c r="H7" s="102" t="s">
        <v>302</v>
      </c>
    </row>
    <row r="8" ht="19.9" customHeight="1" spans="1:8">
      <c r="A8" s="103"/>
      <c r="B8" s="103"/>
      <c r="C8" s="103"/>
      <c r="D8" s="103"/>
      <c r="E8" s="104" t="s">
        <v>20</v>
      </c>
      <c r="F8" s="105"/>
      <c r="G8" s="105"/>
      <c r="H8" s="105"/>
    </row>
    <row r="9" ht="19.9" customHeight="1" spans="1:8">
      <c r="A9" s="103"/>
      <c r="B9" s="103"/>
      <c r="C9" s="103"/>
      <c r="D9" s="103"/>
      <c r="E9" s="104" t="s">
        <v>20</v>
      </c>
      <c r="F9" s="105"/>
      <c r="G9" s="105"/>
      <c r="H9" s="105"/>
    </row>
    <row r="10" ht="19.9" customHeight="1" spans="1:8">
      <c r="A10" s="103"/>
      <c r="B10" s="103"/>
      <c r="C10" s="103"/>
      <c r="D10" s="103"/>
      <c r="E10" s="104" t="s">
        <v>141</v>
      </c>
      <c r="F10" s="105"/>
      <c r="G10" s="105"/>
      <c r="H10" s="105"/>
    </row>
    <row r="11" ht="8.5" customHeight="1" spans="1:8">
      <c r="A11" s="106"/>
      <c r="B11" s="106"/>
      <c r="C11" s="106"/>
      <c r="D11" s="106"/>
      <c r="E11" s="107"/>
      <c r="F11" s="107"/>
      <c r="G11" s="107"/>
      <c r="H11" s="107"/>
    </row>
  </sheetData>
  <mergeCells count="11">
    <mergeCell ref="A1:C1"/>
    <mergeCell ref="A2:H2"/>
    <mergeCell ref="A3:E3"/>
    <mergeCell ref="A4:E4"/>
    <mergeCell ref="F4:H4"/>
    <mergeCell ref="A5:C5"/>
    <mergeCell ref="D5:D6"/>
    <mergeCell ref="E5:E6"/>
    <mergeCell ref="F5:F6"/>
    <mergeCell ref="G5:G6"/>
    <mergeCell ref="H5:H6"/>
  </mergeCells>
  <printOptions horizontalCentered="1"/>
  <pageMargins left="0.161111111111111" right="0.161111111111111" top="0.271527777777778" bottom="0.271527777777778" header="0" footer="0"/>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workbookViewId="0">
      <selection activeCell="M33" sqref="M33"/>
    </sheetView>
  </sheetViews>
  <sheetFormatPr defaultColWidth="9" defaultRowHeight="13.5"/>
  <cols>
    <col min="1" max="1" width="7.875" customWidth="1"/>
    <col min="2" max="2" width="9" style="74" customWidth="1"/>
    <col min="3" max="3" width="6.25" customWidth="1"/>
    <col min="4" max="4" width="12" style="74" customWidth="1"/>
    <col min="6" max="6" width="11.25" customWidth="1"/>
    <col min="7" max="7" width="21.25" customWidth="1"/>
    <col min="8" max="12" width="9" style="75"/>
  </cols>
  <sheetData>
    <row r="1" customFormat="1" spans="1:12">
      <c r="A1" s="76"/>
      <c r="B1" s="77"/>
      <c r="C1" s="78"/>
      <c r="D1" s="78"/>
      <c r="E1" s="78"/>
      <c r="F1" s="79"/>
      <c r="G1" s="78"/>
      <c r="H1" s="80"/>
      <c r="I1" s="80"/>
      <c r="J1" s="80"/>
      <c r="K1" s="80"/>
      <c r="L1" s="93" t="s">
        <v>322</v>
      </c>
    </row>
    <row r="2" customFormat="1" ht="19.5" spans="1:12">
      <c r="A2" s="81" t="s">
        <v>323</v>
      </c>
      <c r="B2" s="81"/>
      <c r="C2" s="81"/>
      <c r="D2" s="81"/>
      <c r="E2" s="81"/>
      <c r="F2" s="81"/>
      <c r="G2" s="81"/>
      <c r="H2" s="81"/>
      <c r="I2" s="81"/>
      <c r="J2" s="81"/>
      <c r="K2" s="81"/>
      <c r="L2" s="81"/>
    </row>
    <row r="3" customFormat="1" spans="1:12">
      <c r="A3" s="82"/>
      <c r="B3" s="82"/>
      <c r="C3" s="82"/>
      <c r="D3" s="82"/>
      <c r="E3" s="82"/>
      <c r="F3" s="82"/>
      <c r="G3" s="82"/>
      <c r="H3" s="83"/>
      <c r="I3" s="83"/>
      <c r="J3" s="94" t="s">
        <v>3</v>
      </c>
      <c r="K3" s="94"/>
      <c r="L3" s="94"/>
    </row>
    <row r="4" s="12" customFormat="1" spans="1:12">
      <c r="A4" s="84" t="s">
        <v>324</v>
      </c>
      <c r="B4" s="85" t="s">
        <v>325</v>
      </c>
      <c r="C4" s="84" t="s">
        <v>7</v>
      </c>
      <c r="D4" s="85" t="s">
        <v>326</v>
      </c>
      <c r="E4" s="84" t="s">
        <v>327</v>
      </c>
      <c r="F4" s="84" t="s">
        <v>328</v>
      </c>
      <c r="G4" s="84" t="s">
        <v>329</v>
      </c>
      <c r="H4" s="84" t="s">
        <v>330</v>
      </c>
      <c r="I4" s="84" t="s">
        <v>331</v>
      </c>
      <c r="J4" s="84" t="s">
        <v>332</v>
      </c>
      <c r="K4" s="84" t="s">
        <v>333</v>
      </c>
      <c r="L4" s="84" t="s">
        <v>334</v>
      </c>
    </row>
    <row r="5" customFormat="1" spans="1:12">
      <c r="A5" s="86" t="s">
        <v>313</v>
      </c>
      <c r="B5" s="87" t="s">
        <v>335</v>
      </c>
      <c r="C5" s="87">
        <v>16.58</v>
      </c>
      <c r="D5" s="87" t="s">
        <v>336</v>
      </c>
      <c r="E5" s="48" t="s">
        <v>337</v>
      </c>
      <c r="F5" s="88" t="s">
        <v>338</v>
      </c>
      <c r="G5" s="88" t="s">
        <v>339</v>
      </c>
      <c r="H5" s="36" t="s">
        <v>340</v>
      </c>
      <c r="I5" s="48">
        <v>6</v>
      </c>
      <c r="J5" s="48" t="s">
        <v>341</v>
      </c>
      <c r="K5" s="87">
        <v>30</v>
      </c>
      <c r="L5" s="87" t="s">
        <v>342</v>
      </c>
    </row>
    <row r="6" customFormat="1" spans="1:12">
      <c r="A6" s="86"/>
      <c r="B6" s="87"/>
      <c r="C6" s="87"/>
      <c r="D6" s="87"/>
      <c r="E6" s="48"/>
      <c r="F6" s="88" t="s">
        <v>343</v>
      </c>
      <c r="G6" s="88" t="s">
        <v>344</v>
      </c>
      <c r="H6" s="87" t="s">
        <v>340</v>
      </c>
      <c r="I6" s="87">
        <v>0</v>
      </c>
      <c r="J6" s="87" t="s">
        <v>345</v>
      </c>
      <c r="K6" s="87"/>
      <c r="L6" s="87" t="s">
        <v>342</v>
      </c>
    </row>
    <row r="7" customFormat="1" spans="1:12">
      <c r="A7" s="86"/>
      <c r="B7" s="87"/>
      <c r="C7" s="87"/>
      <c r="D7" s="87"/>
      <c r="E7" s="89" t="s">
        <v>346</v>
      </c>
      <c r="F7" s="89" t="s">
        <v>347</v>
      </c>
      <c r="G7" s="89" t="s">
        <v>348</v>
      </c>
      <c r="H7" s="90" t="s">
        <v>349</v>
      </c>
      <c r="I7" s="87">
        <v>16.58</v>
      </c>
      <c r="J7" s="87" t="s">
        <v>350</v>
      </c>
      <c r="K7" s="87">
        <v>20</v>
      </c>
      <c r="L7" s="87" t="s">
        <v>351</v>
      </c>
    </row>
    <row r="8" customFormat="1" ht="45" spans="1:12">
      <c r="A8" s="86"/>
      <c r="B8" s="87"/>
      <c r="C8" s="87"/>
      <c r="D8" s="87"/>
      <c r="E8" s="89" t="s">
        <v>352</v>
      </c>
      <c r="F8" s="89" t="s">
        <v>353</v>
      </c>
      <c r="G8" s="89" t="s">
        <v>354</v>
      </c>
      <c r="H8" s="87" t="s">
        <v>340</v>
      </c>
      <c r="I8" s="87">
        <v>100</v>
      </c>
      <c r="J8" s="87" t="s">
        <v>355</v>
      </c>
      <c r="K8" s="87">
        <v>30</v>
      </c>
      <c r="L8" s="87" t="s">
        <v>342</v>
      </c>
    </row>
    <row r="9" customFormat="1" spans="1:12">
      <c r="A9" s="86"/>
      <c r="B9" s="87"/>
      <c r="C9" s="87"/>
      <c r="D9" s="87"/>
      <c r="E9" s="89" t="s">
        <v>356</v>
      </c>
      <c r="F9" s="89" t="s">
        <v>356</v>
      </c>
      <c r="G9" s="89" t="s">
        <v>357</v>
      </c>
      <c r="H9" s="90" t="s">
        <v>358</v>
      </c>
      <c r="I9" s="87">
        <v>90</v>
      </c>
      <c r="J9" s="87" t="s">
        <v>355</v>
      </c>
      <c r="K9" s="87">
        <v>10</v>
      </c>
      <c r="L9" s="87" t="s">
        <v>342</v>
      </c>
    </row>
    <row r="10" customFormat="1" spans="1:12">
      <c r="A10" s="86"/>
      <c r="B10" s="87" t="s">
        <v>359</v>
      </c>
      <c r="C10" s="87">
        <v>1</v>
      </c>
      <c r="D10" s="87" t="s">
        <v>360</v>
      </c>
      <c r="E10" s="48" t="s">
        <v>337</v>
      </c>
      <c r="F10" s="48" t="s">
        <v>338</v>
      </c>
      <c r="G10" s="91" t="s">
        <v>361</v>
      </c>
      <c r="H10" s="87" t="s">
        <v>340</v>
      </c>
      <c r="I10" s="87">
        <v>1</v>
      </c>
      <c r="J10" s="87" t="s">
        <v>362</v>
      </c>
      <c r="K10" s="87">
        <v>30</v>
      </c>
      <c r="L10" s="87" t="s">
        <v>342</v>
      </c>
    </row>
    <row r="11" customFormat="1" spans="1:12">
      <c r="A11" s="86"/>
      <c r="B11" s="87"/>
      <c r="C11" s="87"/>
      <c r="D11" s="87"/>
      <c r="E11" s="48"/>
      <c r="F11" s="48"/>
      <c r="G11" s="91" t="s">
        <v>363</v>
      </c>
      <c r="H11" s="87" t="s">
        <v>340</v>
      </c>
      <c r="I11" s="87">
        <v>1</v>
      </c>
      <c r="J11" s="87" t="s">
        <v>364</v>
      </c>
      <c r="K11" s="87"/>
      <c r="L11" s="87" t="s">
        <v>342</v>
      </c>
    </row>
    <row r="12" customFormat="1" spans="1:12">
      <c r="A12" s="86"/>
      <c r="B12" s="87"/>
      <c r="C12" s="87"/>
      <c r="D12" s="87"/>
      <c r="E12" s="48"/>
      <c r="F12" s="88" t="s">
        <v>343</v>
      </c>
      <c r="G12" s="91" t="s">
        <v>365</v>
      </c>
      <c r="H12" s="87" t="s">
        <v>340</v>
      </c>
      <c r="I12" s="87">
        <v>100</v>
      </c>
      <c r="J12" s="87" t="s">
        <v>355</v>
      </c>
      <c r="K12" s="87"/>
      <c r="L12" s="87" t="s">
        <v>342</v>
      </c>
    </row>
    <row r="13" customFormat="1" spans="1:12">
      <c r="A13" s="86"/>
      <c r="B13" s="87"/>
      <c r="C13" s="87"/>
      <c r="D13" s="87"/>
      <c r="E13" s="89" t="s">
        <v>346</v>
      </c>
      <c r="F13" s="89" t="s">
        <v>347</v>
      </c>
      <c r="G13" s="89" t="s">
        <v>348</v>
      </c>
      <c r="H13" s="90" t="s">
        <v>349</v>
      </c>
      <c r="I13" s="87">
        <v>1</v>
      </c>
      <c r="J13" s="87" t="s">
        <v>350</v>
      </c>
      <c r="K13" s="87">
        <v>20</v>
      </c>
      <c r="L13" s="87" t="s">
        <v>351</v>
      </c>
    </row>
    <row r="14" customFormat="1" spans="1:12">
      <c r="A14" s="86"/>
      <c r="B14" s="87"/>
      <c r="C14" s="87"/>
      <c r="D14" s="87"/>
      <c r="E14" s="89" t="s">
        <v>352</v>
      </c>
      <c r="F14" s="89" t="s">
        <v>353</v>
      </c>
      <c r="G14" s="89" t="s">
        <v>366</v>
      </c>
      <c r="H14" s="87" t="s">
        <v>340</v>
      </c>
      <c r="I14" s="87">
        <v>1</v>
      </c>
      <c r="J14" s="87" t="s">
        <v>364</v>
      </c>
      <c r="K14" s="87">
        <v>30</v>
      </c>
      <c r="L14" s="87" t="s">
        <v>342</v>
      </c>
    </row>
    <row r="15" customFormat="1" spans="1:12">
      <c r="A15" s="86"/>
      <c r="B15" s="87"/>
      <c r="C15" s="87"/>
      <c r="D15" s="87"/>
      <c r="E15" s="89" t="s">
        <v>356</v>
      </c>
      <c r="F15" s="89" t="s">
        <v>356</v>
      </c>
      <c r="G15" s="89" t="s">
        <v>357</v>
      </c>
      <c r="H15" s="90" t="s">
        <v>358</v>
      </c>
      <c r="I15" s="87">
        <v>90</v>
      </c>
      <c r="J15" s="87" t="s">
        <v>355</v>
      </c>
      <c r="K15" s="87">
        <v>10</v>
      </c>
      <c r="L15" s="87" t="s">
        <v>342</v>
      </c>
    </row>
    <row r="16" customFormat="1" spans="1:12">
      <c r="A16" s="86"/>
      <c r="B16" s="87" t="s">
        <v>367</v>
      </c>
      <c r="C16" s="87">
        <v>6.5</v>
      </c>
      <c r="D16" s="87" t="s">
        <v>368</v>
      </c>
      <c r="E16" s="48" t="s">
        <v>337</v>
      </c>
      <c r="F16" s="48" t="s">
        <v>338</v>
      </c>
      <c r="G16" s="91" t="s">
        <v>369</v>
      </c>
      <c r="H16" s="87" t="s">
        <v>340</v>
      </c>
      <c r="I16" s="87">
        <v>8</v>
      </c>
      <c r="J16" s="87" t="s">
        <v>370</v>
      </c>
      <c r="K16" s="87">
        <v>30</v>
      </c>
      <c r="L16" s="87" t="s">
        <v>342</v>
      </c>
    </row>
    <row r="17" customFormat="1" ht="22.5" spans="1:12">
      <c r="A17" s="86"/>
      <c r="B17" s="87"/>
      <c r="C17" s="87"/>
      <c r="D17" s="87"/>
      <c r="E17" s="48"/>
      <c r="F17" s="48"/>
      <c r="G17" s="91" t="s">
        <v>371</v>
      </c>
      <c r="H17" s="87" t="s">
        <v>340</v>
      </c>
      <c r="I17" s="87">
        <v>3</v>
      </c>
      <c r="J17" s="87" t="s">
        <v>362</v>
      </c>
      <c r="K17" s="87"/>
      <c r="L17" s="87" t="s">
        <v>342</v>
      </c>
    </row>
    <row r="18" customFormat="1" spans="1:12">
      <c r="A18" s="86"/>
      <c r="B18" s="87"/>
      <c r="C18" s="87"/>
      <c r="D18" s="87"/>
      <c r="E18" s="48"/>
      <c r="F18" s="88" t="s">
        <v>343</v>
      </c>
      <c r="G18" s="89" t="s">
        <v>344</v>
      </c>
      <c r="H18" s="87" t="s">
        <v>340</v>
      </c>
      <c r="I18" s="87">
        <v>0</v>
      </c>
      <c r="J18" s="87" t="s">
        <v>372</v>
      </c>
      <c r="K18" s="87"/>
      <c r="L18" s="87" t="s">
        <v>351</v>
      </c>
    </row>
    <row r="19" customFormat="1" spans="1:12">
      <c r="A19" s="86"/>
      <c r="B19" s="87"/>
      <c r="C19" s="87"/>
      <c r="D19" s="87"/>
      <c r="E19" s="89" t="s">
        <v>346</v>
      </c>
      <c r="F19" s="89" t="s">
        <v>347</v>
      </c>
      <c r="G19" s="89" t="s">
        <v>348</v>
      </c>
      <c r="H19" s="90" t="s">
        <v>349</v>
      </c>
      <c r="I19" s="87">
        <v>6.5</v>
      </c>
      <c r="J19" s="87" t="s">
        <v>350</v>
      </c>
      <c r="K19" s="87">
        <v>20</v>
      </c>
      <c r="L19" s="87" t="s">
        <v>351</v>
      </c>
    </row>
    <row r="20" ht="22.5" spans="1:12">
      <c r="A20" s="86"/>
      <c r="B20" s="87"/>
      <c r="C20" s="87"/>
      <c r="D20" s="87"/>
      <c r="E20" s="89" t="s">
        <v>352</v>
      </c>
      <c r="F20" s="89" t="s">
        <v>353</v>
      </c>
      <c r="G20" s="89" t="s">
        <v>373</v>
      </c>
      <c r="H20" s="87" t="s">
        <v>340</v>
      </c>
      <c r="I20" s="87">
        <v>100</v>
      </c>
      <c r="J20" s="87" t="s">
        <v>355</v>
      </c>
      <c r="K20" s="87">
        <v>30</v>
      </c>
      <c r="L20" s="87" t="s">
        <v>342</v>
      </c>
    </row>
    <row r="21" spans="1:12">
      <c r="A21" s="86"/>
      <c r="B21" s="87"/>
      <c r="C21" s="87"/>
      <c r="D21" s="87"/>
      <c r="E21" s="89" t="s">
        <v>356</v>
      </c>
      <c r="F21" s="89" t="s">
        <v>356</v>
      </c>
      <c r="G21" s="89" t="s">
        <v>357</v>
      </c>
      <c r="H21" s="90" t="s">
        <v>358</v>
      </c>
      <c r="I21" s="87">
        <v>90</v>
      </c>
      <c r="J21" s="87" t="s">
        <v>355</v>
      </c>
      <c r="K21" s="87">
        <v>10</v>
      </c>
      <c r="L21" s="87" t="s">
        <v>342</v>
      </c>
    </row>
    <row r="22" spans="1:12">
      <c r="A22" s="86"/>
      <c r="B22" s="87" t="s">
        <v>374</v>
      </c>
      <c r="C22" s="87">
        <v>1</v>
      </c>
      <c r="D22" s="87" t="s">
        <v>375</v>
      </c>
      <c r="E22" s="48" t="s">
        <v>337</v>
      </c>
      <c r="F22" s="48" t="s">
        <v>338</v>
      </c>
      <c r="G22" s="89" t="s">
        <v>376</v>
      </c>
      <c r="H22" s="90" t="s">
        <v>358</v>
      </c>
      <c r="I22" s="87">
        <v>20</v>
      </c>
      <c r="J22" s="87" t="s">
        <v>377</v>
      </c>
      <c r="K22" s="87">
        <v>30</v>
      </c>
      <c r="L22" s="87" t="s">
        <v>342</v>
      </c>
    </row>
    <row r="23" spans="1:12">
      <c r="A23" s="86"/>
      <c r="B23" s="87"/>
      <c r="C23" s="87"/>
      <c r="D23" s="87"/>
      <c r="E23" s="48"/>
      <c r="F23" s="88" t="s">
        <v>343</v>
      </c>
      <c r="G23" s="91" t="s">
        <v>378</v>
      </c>
      <c r="H23" s="90" t="s">
        <v>358</v>
      </c>
      <c r="I23" s="87">
        <v>90</v>
      </c>
      <c r="J23" s="87" t="s">
        <v>355</v>
      </c>
      <c r="K23" s="87"/>
      <c r="L23" s="87" t="s">
        <v>342</v>
      </c>
    </row>
    <row r="24" spans="1:12">
      <c r="A24" s="86"/>
      <c r="B24" s="87"/>
      <c r="C24" s="87"/>
      <c r="D24" s="87"/>
      <c r="E24" s="89" t="s">
        <v>346</v>
      </c>
      <c r="F24" s="89" t="s">
        <v>347</v>
      </c>
      <c r="G24" s="89" t="s">
        <v>348</v>
      </c>
      <c r="H24" s="90" t="s">
        <v>349</v>
      </c>
      <c r="I24" s="87">
        <v>1</v>
      </c>
      <c r="J24" s="87" t="s">
        <v>350</v>
      </c>
      <c r="K24" s="87">
        <v>20</v>
      </c>
      <c r="L24" s="87" t="s">
        <v>351</v>
      </c>
    </row>
    <row r="25" ht="22.5" spans="1:12">
      <c r="A25" s="86"/>
      <c r="B25" s="87"/>
      <c r="C25" s="87"/>
      <c r="D25" s="87"/>
      <c r="E25" s="89" t="s">
        <v>352</v>
      </c>
      <c r="F25" s="89" t="s">
        <v>353</v>
      </c>
      <c r="G25" s="89" t="s">
        <v>379</v>
      </c>
      <c r="H25" s="87" t="s">
        <v>340</v>
      </c>
      <c r="I25" s="87">
        <v>100</v>
      </c>
      <c r="J25" s="87" t="s">
        <v>355</v>
      </c>
      <c r="K25" s="87">
        <v>30</v>
      </c>
      <c r="L25" s="87" t="s">
        <v>342</v>
      </c>
    </row>
    <row r="26" spans="1:12">
      <c r="A26" s="86"/>
      <c r="B26" s="87"/>
      <c r="C26" s="87"/>
      <c r="D26" s="87"/>
      <c r="E26" s="89" t="s">
        <v>356</v>
      </c>
      <c r="F26" s="89" t="s">
        <v>356</v>
      </c>
      <c r="G26" s="89" t="s">
        <v>357</v>
      </c>
      <c r="H26" s="90" t="s">
        <v>358</v>
      </c>
      <c r="I26" s="87">
        <v>90</v>
      </c>
      <c r="J26" s="87" t="s">
        <v>355</v>
      </c>
      <c r="K26" s="87">
        <v>10</v>
      </c>
      <c r="L26" s="87" t="s">
        <v>342</v>
      </c>
    </row>
    <row r="27" spans="1:12">
      <c r="A27" s="86"/>
      <c r="B27" s="87" t="s">
        <v>380</v>
      </c>
      <c r="C27" s="87">
        <v>50</v>
      </c>
      <c r="D27" s="87" t="s">
        <v>381</v>
      </c>
      <c r="E27" s="48" t="s">
        <v>337</v>
      </c>
      <c r="F27" s="48" t="s">
        <v>338</v>
      </c>
      <c r="G27" s="91" t="s">
        <v>382</v>
      </c>
      <c r="H27" s="87" t="s">
        <v>340</v>
      </c>
      <c r="I27" s="87">
        <v>20</v>
      </c>
      <c r="J27" s="87" t="s">
        <v>383</v>
      </c>
      <c r="K27" s="87">
        <v>30</v>
      </c>
      <c r="L27" s="87" t="s">
        <v>342</v>
      </c>
    </row>
    <row r="28" spans="1:12">
      <c r="A28" s="86"/>
      <c r="B28" s="87"/>
      <c r="C28" s="87"/>
      <c r="D28" s="87"/>
      <c r="E28" s="48"/>
      <c r="F28" s="88" t="s">
        <v>343</v>
      </c>
      <c r="G28" s="91" t="s">
        <v>384</v>
      </c>
      <c r="H28" s="87" t="s">
        <v>340</v>
      </c>
      <c r="I28" s="87">
        <v>100</v>
      </c>
      <c r="J28" s="87" t="s">
        <v>355</v>
      </c>
      <c r="K28" s="87"/>
      <c r="L28" s="87" t="s">
        <v>342</v>
      </c>
    </row>
    <row r="29" spans="1:12">
      <c r="A29" s="86"/>
      <c r="B29" s="87"/>
      <c r="C29" s="87"/>
      <c r="D29" s="87"/>
      <c r="E29" s="89" t="s">
        <v>346</v>
      </c>
      <c r="F29" s="89" t="s">
        <v>347</v>
      </c>
      <c r="G29" s="89" t="s">
        <v>348</v>
      </c>
      <c r="H29" s="90" t="s">
        <v>349</v>
      </c>
      <c r="I29" s="87">
        <v>50</v>
      </c>
      <c r="J29" s="87" t="s">
        <v>350</v>
      </c>
      <c r="K29" s="87">
        <v>20</v>
      </c>
      <c r="L29" s="87" t="s">
        <v>351</v>
      </c>
    </row>
    <row r="30" ht="22.5" spans="1:12">
      <c r="A30" s="86"/>
      <c r="B30" s="87"/>
      <c r="C30" s="87"/>
      <c r="D30" s="87"/>
      <c r="E30" s="89" t="s">
        <v>352</v>
      </c>
      <c r="F30" s="89" t="s">
        <v>353</v>
      </c>
      <c r="G30" s="89" t="s">
        <v>385</v>
      </c>
      <c r="H30" s="87" t="s">
        <v>340</v>
      </c>
      <c r="I30" s="87">
        <v>100</v>
      </c>
      <c r="J30" s="87" t="s">
        <v>355</v>
      </c>
      <c r="K30" s="87">
        <v>30</v>
      </c>
      <c r="L30" s="87" t="s">
        <v>342</v>
      </c>
    </row>
    <row r="31" spans="1:12">
      <c r="A31" s="86"/>
      <c r="B31" s="87"/>
      <c r="C31" s="87"/>
      <c r="D31" s="87"/>
      <c r="E31" s="89" t="s">
        <v>356</v>
      </c>
      <c r="F31" s="89" t="s">
        <v>356</v>
      </c>
      <c r="G31" s="89" t="s">
        <v>357</v>
      </c>
      <c r="H31" s="90" t="s">
        <v>358</v>
      </c>
      <c r="I31" s="87">
        <v>90</v>
      </c>
      <c r="J31" s="87" t="s">
        <v>355</v>
      </c>
      <c r="K31" s="87">
        <v>10</v>
      </c>
      <c r="L31" s="87" t="s">
        <v>342</v>
      </c>
    </row>
    <row r="32" spans="1:12">
      <c r="A32" s="86"/>
      <c r="B32" s="87" t="s">
        <v>386</v>
      </c>
      <c r="C32" s="87">
        <v>6.11</v>
      </c>
      <c r="D32" s="87" t="s">
        <v>387</v>
      </c>
      <c r="E32" s="48" t="s">
        <v>337</v>
      </c>
      <c r="F32" s="48" t="s">
        <v>338</v>
      </c>
      <c r="G32" s="89" t="s">
        <v>388</v>
      </c>
      <c r="H32" s="87" t="s">
        <v>340</v>
      </c>
      <c r="I32" s="87">
        <v>1</v>
      </c>
      <c r="J32" s="87" t="s">
        <v>362</v>
      </c>
      <c r="K32" s="87">
        <v>30</v>
      </c>
      <c r="L32" s="87" t="s">
        <v>342</v>
      </c>
    </row>
    <row r="33" spans="1:12">
      <c r="A33" s="86"/>
      <c r="B33" s="87"/>
      <c r="C33" s="87"/>
      <c r="D33" s="87"/>
      <c r="E33" s="48"/>
      <c r="F33" s="88" t="s">
        <v>343</v>
      </c>
      <c r="G33" s="89" t="s">
        <v>389</v>
      </c>
      <c r="H33" s="90" t="s">
        <v>358</v>
      </c>
      <c r="I33" s="87">
        <v>90</v>
      </c>
      <c r="J33" s="87" t="s">
        <v>355</v>
      </c>
      <c r="K33" s="87"/>
      <c r="L33" s="87" t="s">
        <v>342</v>
      </c>
    </row>
    <row r="34" spans="1:12">
      <c r="A34" s="86"/>
      <c r="B34" s="87"/>
      <c r="C34" s="87"/>
      <c r="D34" s="87"/>
      <c r="E34" s="89" t="s">
        <v>346</v>
      </c>
      <c r="F34" s="89" t="s">
        <v>347</v>
      </c>
      <c r="G34" s="89" t="s">
        <v>348</v>
      </c>
      <c r="H34" s="90" t="s">
        <v>349</v>
      </c>
      <c r="I34" s="87">
        <v>6.11</v>
      </c>
      <c r="J34" s="87" t="s">
        <v>350</v>
      </c>
      <c r="K34" s="87">
        <v>20</v>
      </c>
      <c r="L34" s="87" t="s">
        <v>351</v>
      </c>
    </row>
    <row r="35" ht="22.5" spans="1:12">
      <c r="A35" s="86"/>
      <c r="B35" s="87"/>
      <c r="C35" s="87"/>
      <c r="D35" s="87"/>
      <c r="E35" s="89" t="s">
        <v>352</v>
      </c>
      <c r="F35" s="89" t="s">
        <v>353</v>
      </c>
      <c r="G35" s="89" t="s">
        <v>390</v>
      </c>
      <c r="H35" s="87" t="s">
        <v>340</v>
      </c>
      <c r="I35" s="87">
        <v>100</v>
      </c>
      <c r="J35" s="87" t="s">
        <v>355</v>
      </c>
      <c r="K35" s="87">
        <v>30</v>
      </c>
      <c r="L35" s="87" t="s">
        <v>342</v>
      </c>
    </row>
    <row r="36" spans="1:12">
      <c r="A36" s="86"/>
      <c r="B36" s="87"/>
      <c r="C36" s="87"/>
      <c r="D36" s="87"/>
      <c r="E36" s="89" t="s">
        <v>356</v>
      </c>
      <c r="F36" s="89" t="s">
        <v>356</v>
      </c>
      <c r="G36" s="89" t="s">
        <v>357</v>
      </c>
      <c r="H36" s="90" t="s">
        <v>358</v>
      </c>
      <c r="I36" s="87">
        <v>90</v>
      </c>
      <c r="J36" s="87" t="s">
        <v>355</v>
      </c>
      <c r="K36" s="87">
        <v>10</v>
      </c>
      <c r="L36" s="87" t="s">
        <v>342</v>
      </c>
    </row>
    <row r="37" spans="1:12">
      <c r="A37" s="86"/>
      <c r="B37" s="87" t="s">
        <v>391</v>
      </c>
      <c r="C37" s="87">
        <v>180</v>
      </c>
      <c r="D37" s="87" t="s">
        <v>392</v>
      </c>
      <c r="E37" s="48" t="s">
        <v>337</v>
      </c>
      <c r="F37" s="48" t="s">
        <v>338</v>
      </c>
      <c r="G37" s="91" t="s">
        <v>393</v>
      </c>
      <c r="H37" s="90" t="s">
        <v>358</v>
      </c>
      <c r="I37" s="87">
        <v>3</v>
      </c>
      <c r="J37" s="87" t="s">
        <v>394</v>
      </c>
      <c r="K37" s="87">
        <v>30</v>
      </c>
      <c r="L37" s="87" t="s">
        <v>342</v>
      </c>
    </row>
    <row r="38" spans="1:12">
      <c r="A38" s="86"/>
      <c r="B38" s="87"/>
      <c r="C38" s="87"/>
      <c r="D38" s="87"/>
      <c r="E38" s="48"/>
      <c r="F38" s="88" t="s">
        <v>343</v>
      </c>
      <c r="G38" s="91" t="s">
        <v>395</v>
      </c>
      <c r="H38" s="87" t="s">
        <v>340</v>
      </c>
      <c r="I38" s="87">
        <v>100</v>
      </c>
      <c r="J38" s="87" t="s">
        <v>355</v>
      </c>
      <c r="K38" s="87"/>
      <c r="L38" s="87" t="s">
        <v>342</v>
      </c>
    </row>
    <row r="39" spans="1:12">
      <c r="A39" s="86"/>
      <c r="B39" s="87"/>
      <c r="C39" s="87"/>
      <c r="D39" s="87"/>
      <c r="E39" s="89" t="s">
        <v>346</v>
      </c>
      <c r="F39" s="89" t="s">
        <v>347</v>
      </c>
      <c r="G39" s="89" t="s">
        <v>348</v>
      </c>
      <c r="H39" s="90" t="s">
        <v>349</v>
      </c>
      <c r="I39" s="87">
        <v>180</v>
      </c>
      <c r="J39" s="87" t="s">
        <v>350</v>
      </c>
      <c r="K39" s="87">
        <v>20</v>
      </c>
      <c r="L39" s="87" t="s">
        <v>351</v>
      </c>
    </row>
    <row r="40" ht="22.5" spans="1:12">
      <c r="A40" s="86"/>
      <c r="B40" s="87"/>
      <c r="C40" s="87"/>
      <c r="D40" s="87"/>
      <c r="E40" s="89" t="s">
        <v>352</v>
      </c>
      <c r="F40" s="89" t="s">
        <v>353</v>
      </c>
      <c r="G40" s="89" t="s">
        <v>396</v>
      </c>
      <c r="H40" s="87" t="s">
        <v>340</v>
      </c>
      <c r="I40" s="87">
        <v>100</v>
      </c>
      <c r="J40" s="87" t="s">
        <v>355</v>
      </c>
      <c r="K40" s="87">
        <v>30</v>
      </c>
      <c r="L40" s="87" t="s">
        <v>342</v>
      </c>
    </row>
    <row r="41" spans="1:12">
      <c r="A41" s="86"/>
      <c r="B41" s="87"/>
      <c r="C41" s="87"/>
      <c r="D41" s="87"/>
      <c r="E41" s="89" t="s">
        <v>356</v>
      </c>
      <c r="F41" s="89" t="s">
        <v>356</v>
      </c>
      <c r="G41" s="89" t="s">
        <v>357</v>
      </c>
      <c r="H41" s="90" t="s">
        <v>358</v>
      </c>
      <c r="I41" s="87">
        <v>90</v>
      </c>
      <c r="J41" s="87" t="s">
        <v>355</v>
      </c>
      <c r="K41" s="87">
        <v>10</v>
      </c>
      <c r="L41" s="87" t="s">
        <v>342</v>
      </c>
    </row>
    <row r="42" spans="1:12">
      <c r="A42" s="86"/>
      <c r="B42" s="47" t="s">
        <v>397</v>
      </c>
      <c r="C42" s="87">
        <v>0.3</v>
      </c>
      <c r="D42" s="47" t="s">
        <v>398</v>
      </c>
      <c r="E42" s="48" t="s">
        <v>337</v>
      </c>
      <c r="F42" s="48" t="s">
        <v>338</v>
      </c>
      <c r="G42" s="91" t="s">
        <v>399</v>
      </c>
      <c r="H42" s="90" t="s">
        <v>358</v>
      </c>
      <c r="I42" s="87">
        <v>5</v>
      </c>
      <c r="J42" s="87" t="s">
        <v>400</v>
      </c>
      <c r="K42" s="87">
        <v>30</v>
      </c>
      <c r="L42" s="87" t="s">
        <v>342</v>
      </c>
    </row>
    <row r="43" spans="1:12">
      <c r="A43" s="86"/>
      <c r="B43" s="47"/>
      <c r="C43" s="87"/>
      <c r="D43" s="47"/>
      <c r="E43" s="48"/>
      <c r="F43" s="88" t="s">
        <v>343</v>
      </c>
      <c r="G43" s="91" t="s">
        <v>401</v>
      </c>
      <c r="H43" s="87" t="s">
        <v>340</v>
      </c>
      <c r="I43" s="87">
        <v>100</v>
      </c>
      <c r="J43" s="87" t="s">
        <v>355</v>
      </c>
      <c r="K43" s="87"/>
      <c r="L43" s="87" t="s">
        <v>342</v>
      </c>
    </row>
    <row r="44" spans="1:12">
      <c r="A44" s="86"/>
      <c r="B44" s="47"/>
      <c r="C44" s="87"/>
      <c r="D44" s="47"/>
      <c r="E44" s="89" t="s">
        <v>346</v>
      </c>
      <c r="F44" s="89" t="s">
        <v>347</v>
      </c>
      <c r="G44" s="89" t="s">
        <v>348</v>
      </c>
      <c r="H44" s="90" t="s">
        <v>349</v>
      </c>
      <c r="I44" s="87">
        <v>0.3</v>
      </c>
      <c r="J44" s="87" t="s">
        <v>350</v>
      </c>
      <c r="K44" s="87">
        <v>20</v>
      </c>
      <c r="L44" s="87" t="s">
        <v>351</v>
      </c>
    </row>
    <row r="45" ht="22.5" spans="1:12">
      <c r="A45" s="86"/>
      <c r="B45" s="47"/>
      <c r="C45" s="87"/>
      <c r="D45" s="47"/>
      <c r="E45" s="89" t="s">
        <v>352</v>
      </c>
      <c r="F45" s="89" t="s">
        <v>353</v>
      </c>
      <c r="G45" s="89" t="s">
        <v>402</v>
      </c>
      <c r="H45" s="87" t="s">
        <v>340</v>
      </c>
      <c r="I45" s="87">
        <v>100</v>
      </c>
      <c r="J45" s="87" t="s">
        <v>355</v>
      </c>
      <c r="K45" s="87">
        <v>30</v>
      </c>
      <c r="L45" s="87" t="s">
        <v>342</v>
      </c>
    </row>
    <row r="46" spans="1:12">
      <c r="A46" s="86"/>
      <c r="B46" s="47"/>
      <c r="C46" s="87"/>
      <c r="D46" s="47"/>
      <c r="E46" s="89" t="s">
        <v>356</v>
      </c>
      <c r="F46" s="89" t="s">
        <v>356</v>
      </c>
      <c r="G46" s="89" t="s">
        <v>357</v>
      </c>
      <c r="H46" s="90" t="s">
        <v>358</v>
      </c>
      <c r="I46" s="87">
        <v>90</v>
      </c>
      <c r="J46" s="87" t="s">
        <v>355</v>
      </c>
      <c r="K46" s="87">
        <v>10</v>
      </c>
      <c r="L46" s="87" t="s">
        <v>342</v>
      </c>
    </row>
    <row r="47" spans="1:12">
      <c r="A47" s="86"/>
      <c r="B47" s="47" t="s">
        <v>403</v>
      </c>
      <c r="C47" s="87">
        <v>61.31</v>
      </c>
      <c r="D47" s="87" t="s">
        <v>404</v>
      </c>
      <c r="E47" s="48" t="s">
        <v>337</v>
      </c>
      <c r="F47" s="48" t="s">
        <v>338</v>
      </c>
      <c r="G47" s="91" t="s">
        <v>405</v>
      </c>
      <c r="H47" s="90" t="s">
        <v>358</v>
      </c>
      <c r="I47" s="87">
        <v>20</v>
      </c>
      <c r="J47" s="87" t="s">
        <v>383</v>
      </c>
      <c r="K47" s="87">
        <v>30</v>
      </c>
      <c r="L47" s="87" t="s">
        <v>342</v>
      </c>
    </row>
    <row r="48" spans="1:12">
      <c r="A48" s="86"/>
      <c r="B48" s="47"/>
      <c r="C48" s="87"/>
      <c r="D48" s="87"/>
      <c r="E48" s="48"/>
      <c r="F48" s="88" t="s">
        <v>343</v>
      </c>
      <c r="G48" s="91" t="s">
        <v>406</v>
      </c>
      <c r="H48" s="87" t="s">
        <v>340</v>
      </c>
      <c r="I48" s="87">
        <v>100</v>
      </c>
      <c r="J48" s="87" t="s">
        <v>355</v>
      </c>
      <c r="K48" s="87"/>
      <c r="L48" s="87" t="s">
        <v>342</v>
      </c>
    </row>
    <row r="49" spans="1:12">
      <c r="A49" s="86"/>
      <c r="B49" s="47"/>
      <c r="C49" s="87"/>
      <c r="D49" s="87"/>
      <c r="E49" s="89" t="s">
        <v>346</v>
      </c>
      <c r="F49" s="89" t="s">
        <v>347</v>
      </c>
      <c r="G49" s="89" t="s">
        <v>348</v>
      </c>
      <c r="H49" s="90" t="s">
        <v>349</v>
      </c>
      <c r="I49" s="87">
        <v>61.31</v>
      </c>
      <c r="J49" s="87" t="s">
        <v>350</v>
      </c>
      <c r="K49" s="87">
        <v>20</v>
      </c>
      <c r="L49" s="87" t="s">
        <v>351</v>
      </c>
    </row>
    <row r="50" ht="22.5" spans="1:12">
      <c r="A50" s="86"/>
      <c r="B50" s="47"/>
      <c r="C50" s="87"/>
      <c r="D50" s="87"/>
      <c r="E50" s="89" t="s">
        <v>352</v>
      </c>
      <c r="F50" s="89" t="s">
        <v>353</v>
      </c>
      <c r="G50" s="89" t="s">
        <v>407</v>
      </c>
      <c r="H50" s="87" t="s">
        <v>340</v>
      </c>
      <c r="I50" s="87">
        <v>100</v>
      </c>
      <c r="J50" s="87" t="s">
        <v>355</v>
      </c>
      <c r="K50" s="87">
        <v>30</v>
      </c>
      <c r="L50" s="87" t="s">
        <v>342</v>
      </c>
    </row>
    <row r="51" spans="1:12">
      <c r="A51" s="86"/>
      <c r="B51" s="47"/>
      <c r="C51" s="87"/>
      <c r="D51" s="87"/>
      <c r="E51" s="89" t="s">
        <v>356</v>
      </c>
      <c r="F51" s="89" t="s">
        <v>356</v>
      </c>
      <c r="G51" s="89" t="s">
        <v>357</v>
      </c>
      <c r="H51" s="90" t="s">
        <v>358</v>
      </c>
      <c r="I51" s="87">
        <v>90</v>
      </c>
      <c r="J51" s="87" t="s">
        <v>355</v>
      </c>
      <c r="K51" s="87">
        <v>10</v>
      </c>
      <c r="L51" s="87" t="s">
        <v>342</v>
      </c>
    </row>
    <row r="52" spans="1:12">
      <c r="A52" s="86"/>
      <c r="B52" s="47" t="s">
        <v>408</v>
      </c>
      <c r="C52" s="87">
        <v>50</v>
      </c>
      <c r="D52" s="90" t="s">
        <v>409</v>
      </c>
      <c r="E52" s="48" t="s">
        <v>337</v>
      </c>
      <c r="F52" s="48" t="s">
        <v>338</v>
      </c>
      <c r="G52" s="92" t="s">
        <v>410</v>
      </c>
      <c r="H52" s="90" t="s">
        <v>358</v>
      </c>
      <c r="I52" s="87">
        <v>10</v>
      </c>
      <c r="J52" s="87" t="s">
        <v>400</v>
      </c>
      <c r="K52" s="87"/>
      <c r="L52" s="87" t="s">
        <v>342</v>
      </c>
    </row>
    <row r="53" spans="1:12">
      <c r="A53" s="86"/>
      <c r="B53" s="47"/>
      <c r="C53" s="87"/>
      <c r="D53" s="90"/>
      <c r="E53" s="89" t="s">
        <v>346</v>
      </c>
      <c r="F53" s="89" t="s">
        <v>347</v>
      </c>
      <c r="G53" s="89" t="s">
        <v>348</v>
      </c>
      <c r="H53" s="90" t="s">
        <v>349</v>
      </c>
      <c r="I53" s="87">
        <v>61.31</v>
      </c>
      <c r="J53" s="87" t="s">
        <v>350</v>
      </c>
      <c r="K53" s="87">
        <v>20</v>
      </c>
      <c r="L53" s="87" t="s">
        <v>351</v>
      </c>
    </row>
    <row r="54" ht="22.5" spans="1:12">
      <c r="A54" s="86"/>
      <c r="B54" s="47"/>
      <c r="C54" s="87"/>
      <c r="D54" s="90"/>
      <c r="E54" s="89" t="s">
        <v>352</v>
      </c>
      <c r="F54" s="89" t="s">
        <v>353</v>
      </c>
      <c r="G54" s="92" t="s">
        <v>411</v>
      </c>
      <c r="H54" s="87" t="s">
        <v>340</v>
      </c>
      <c r="I54" s="87">
        <v>100</v>
      </c>
      <c r="J54" s="87" t="s">
        <v>355</v>
      </c>
      <c r="K54" s="87">
        <v>30</v>
      </c>
      <c r="L54" s="87" t="s">
        <v>342</v>
      </c>
    </row>
    <row r="55" spans="1:12">
      <c r="A55" s="86"/>
      <c r="B55" s="47"/>
      <c r="C55" s="87"/>
      <c r="D55" s="90"/>
      <c r="E55" s="89" t="s">
        <v>356</v>
      </c>
      <c r="F55" s="89" t="s">
        <v>356</v>
      </c>
      <c r="G55" s="89" t="s">
        <v>357</v>
      </c>
      <c r="H55" s="90" t="s">
        <v>358</v>
      </c>
      <c r="I55" s="87">
        <v>90</v>
      </c>
      <c r="J55" s="87" t="s">
        <v>355</v>
      </c>
      <c r="K55" s="87">
        <v>10</v>
      </c>
      <c r="L55" s="87" t="s">
        <v>342</v>
      </c>
    </row>
    <row r="56" spans="1:12">
      <c r="A56" s="86"/>
      <c r="B56" s="47" t="s">
        <v>412</v>
      </c>
      <c r="C56" s="87">
        <v>5</v>
      </c>
      <c r="D56" s="87" t="s">
        <v>413</v>
      </c>
      <c r="E56" s="48" t="s">
        <v>337</v>
      </c>
      <c r="F56" s="48" t="s">
        <v>343</v>
      </c>
      <c r="G56" s="92" t="s">
        <v>414</v>
      </c>
      <c r="H56" s="90" t="s">
        <v>358</v>
      </c>
      <c r="I56" s="87">
        <v>90</v>
      </c>
      <c r="J56" s="87" t="s">
        <v>355</v>
      </c>
      <c r="K56" s="87">
        <v>30</v>
      </c>
      <c r="L56" s="87"/>
    </row>
    <row r="57" spans="1:12">
      <c r="A57" s="86"/>
      <c r="B57" s="47"/>
      <c r="C57" s="87"/>
      <c r="D57" s="87"/>
      <c r="E57" s="89" t="s">
        <v>346</v>
      </c>
      <c r="F57" s="89" t="s">
        <v>347</v>
      </c>
      <c r="G57" s="89" t="s">
        <v>348</v>
      </c>
      <c r="H57" s="90" t="s">
        <v>349</v>
      </c>
      <c r="I57" s="87">
        <v>5</v>
      </c>
      <c r="J57" s="87" t="s">
        <v>350</v>
      </c>
      <c r="K57" s="87">
        <v>20</v>
      </c>
      <c r="L57" s="87" t="s">
        <v>351</v>
      </c>
    </row>
    <row r="58" spans="1:12">
      <c r="A58" s="86"/>
      <c r="B58" s="47"/>
      <c r="C58" s="87"/>
      <c r="D58" s="87"/>
      <c r="E58" s="89" t="s">
        <v>352</v>
      </c>
      <c r="F58" s="89" t="s">
        <v>353</v>
      </c>
      <c r="G58" s="89" t="s">
        <v>415</v>
      </c>
      <c r="H58" s="87" t="s">
        <v>340</v>
      </c>
      <c r="I58" s="87">
        <v>100</v>
      </c>
      <c r="J58" s="87" t="s">
        <v>355</v>
      </c>
      <c r="K58" s="87">
        <v>30</v>
      </c>
      <c r="L58" s="87" t="s">
        <v>342</v>
      </c>
    </row>
    <row r="59" spans="1:12">
      <c r="A59" s="86"/>
      <c r="B59" s="47"/>
      <c r="C59" s="87"/>
      <c r="D59" s="87"/>
      <c r="E59" s="89" t="s">
        <v>356</v>
      </c>
      <c r="F59" s="89" t="s">
        <v>356</v>
      </c>
      <c r="G59" s="89" t="s">
        <v>357</v>
      </c>
      <c r="H59" s="90" t="s">
        <v>358</v>
      </c>
      <c r="I59" s="87">
        <v>90</v>
      </c>
      <c r="J59" s="87" t="s">
        <v>355</v>
      </c>
      <c r="K59" s="87">
        <v>10</v>
      </c>
      <c r="L59" s="87" t="s">
        <v>342</v>
      </c>
    </row>
  </sheetData>
  <mergeCells count="57">
    <mergeCell ref="A2:L2"/>
    <mergeCell ref="A3:D3"/>
    <mergeCell ref="J3:L3"/>
    <mergeCell ref="A5:A59"/>
    <mergeCell ref="B5:B9"/>
    <mergeCell ref="B10:B15"/>
    <mergeCell ref="B16:B21"/>
    <mergeCell ref="B22:B26"/>
    <mergeCell ref="B27:B31"/>
    <mergeCell ref="B32:B36"/>
    <mergeCell ref="B37:B41"/>
    <mergeCell ref="B42:B46"/>
    <mergeCell ref="B47:B51"/>
    <mergeCell ref="B52:B55"/>
    <mergeCell ref="B56:B59"/>
    <mergeCell ref="C5:C9"/>
    <mergeCell ref="C10:C15"/>
    <mergeCell ref="C16:C21"/>
    <mergeCell ref="C22:C26"/>
    <mergeCell ref="C27:C31"/>
    <mergeCell ref="C32:C36"/>
    <mergeCell ref="C37:C41"/>
    <mergeCell ref="C42:C46"/>
    <mergeCell ref="C47:C51"/>
    <mergeCell ref="C52:C55"/>
    <mergeCell ref="C56:C59"/>
    <mergeCell ref="D5:D9"/>
    <mergeCell ref="D10:D15"/>
    <mergeCell ref="D16:D21"/>
    <mergeCell ref="D22:D26"/>
    <mergeCell ref="D27:D31"/>
    <mergeCell ref="D32:D36"/>
    <mergeCell ref="D37:D41"/>
    <mergeCell ref="D42:D46"/>
    <mergeCell ref="D47:D51"/>
    <mergeCell ref="D52:D55"/>
    <mergeCell ref="D56:D59"/>
    <mergeCell ref="E5:E6"/>
    <mergeCell ref="E10:E12"/>
    <mergeCell ref="E16:E18"/>
    <mergeCell ref="E22:E23"/>
    <mergeCell ref="E27:E28"/>
    <mergeCell ref="E32:E33"/>
    <mergeCell ref="E37:E38"/>
    <mergeCell ref="E42:E43"/>
    <mergeCell ref="E47:E48"/>
    <mergeCell ref="F10:F11"/>
    <mergeCell ref="F16:F17"/>
    <mergeCell ref="K5:K6"/>
    <mergeCell ref="K10:K12"/>
    <mergeCell ref="K16:K18"/>
    <mergeCell ref="K22:K23"/>
    <mergeCell ref="K27:K28"/>
    <mergeCell ref="K32:K33"/>
    <mergeCell ref="K37:K38"/>
    <mergeCell ref="K42:K43"/>
    <mergeCell ref="K47:K48"/>
  </mergeCells>
  <dataValidations count="1">
    <dataValidation type="list" allowBlank="1" showInputMessage="1" showErrorMessage="1" sqref="H5">
      <formula1>"≥,≤,=,定性"</formula1>
    </dataValidation>
  </dataValidations>
  <printOptions horizontalCentered="1"/>
  <pageMargins left="0.161111111111111" right="0.161111111111111" top="0.409027777777778" bottom="0.409027777777778" header="0.5" footer="0.5"/>
  <pageSetup paperSize="9" scale="7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tabSelected="1" workbookViewId="0">
      <selection activeCell="O11" sqref="O11"/>
    </sheetView>
  </sheetViews>
  <sheetFormatPr defaultColWidth="9" defaultRowHeight="13.5"/>
  <cols>
    <col min="1" max="1" width="8.125" style="12" customWidth="1"/>
    <col min="2" max="2" width="8.625" style="12" customWidth="1"/>
    <col min="3" max="3" width="9" style="12"/>
    <col min="4" max="4" width="8.375" style="12" customWidth="1"/>
    <col min="5" max="6" width="9" style="12"/>
    <col min="7" max="7" width="29.5" style="12" customWidth="1"/>
    <col min="8" max="8" width="9" style="12"/>
    <col min="9" max="9" width="9.375" style="12" customWidth="1"/>
    <col min="10" max="16384" width="9" style="12"/>
  </cols>
  <sheetData>
    <row r="1" s="12" customFormat="1" spans="11:11">
      <c r="K1" s="63" t="s">
        <v>416</v>
      </c>
    </row>
    <row r="2" s="12" customFormat="1" ht="19.5" spans="1:11">
      <c r="A2" s="14" t="s">
        <v>417</v>
      </c>
      <c r="B2" s="14"/>
      <c r="C2" s="14"/>
      <c r="D2" s="14"/>
      <c r="E2" s="14"/>
      <c r="F2" s="14"/>
      <c r="G2" s="14"/>
      <c r="H2" s="14"/>
      <c r="I2" s="64"/>
      <c r="J2" s="64"/>
      <c r="K2" s="14"/>
    </row>
    <row r="3" s="12" customFormat="1" spans="1:11">
      <c r="A3" s="15" t="s">
        <v>418</v>
      </c>
      <c r="B3" s="15"/>
      <c r="C3" s="15"/>
      <c r="D3" s="15"/>
      <c r="E3" s="15"/>
      <c r="F3" s="15"/>
      <c r="G3" s="15"/>
      <c r="H3" s="15"/>
      <c r="I3" s="15"/>
      <c r="J3" s="15"/>
      <c r="K3" s="15"/>
    </row>
    <row r="4" s="12" customFormat="1" spans="1:11">
      <c r="A4" s="16" t="s">
        <v>419</v>
      </c>
      <c r="B4" s="16"/>
      <c r="C4" s="17" t="s">
        <v>313</v>
      </c>
      <c r="D4" s="18"/>
      <c r="E4" s="18"/>
      <c r="F4" s="18"/>
      <c r="G4" s="18"/>
      <c r="H4" s="18"/>
      <c r="I4" s="18"/>
      <c r="J4" s="18"/>
      <c r="K4" s="65"/>
    </row>
    <row r="5" s="12" customFormat="1" spans="1:11">
      <c r="A5" s="19" t="s">
        <v>420</v>
      </c>
      <c r="B5" s="19"/>
      <c r="C5" s="20" t="s">
        <v>421</v>
      </c>
      <c r="D5" s="21" t="s">
        <v>74</v>
      </c>
      <c r="E5" s="21"/>
      <c r="F5" s="21"/>
      <c r="G5" s="21"/>
      <c r="H5" s="20" t="s">
        <v>75</v>
      </c>
      <c r="I5" s="19"/>
      <c r="J5" s="19"/>
      <c r="K5" s="20"/>
    </row>
    <row r="6" s="12" customFormat="1" spans="1:11">
      <c r="A6" s="22"/>
      <c r="B6" s="22"/>
      <c r="C6" s="23"/>
      <c r="D6" s="22" t="s">
        <v>56</v>
      </c>
      <c r="E6" s="22" t="s">
        <v>422</v>
      </c>
      <c r="F6" s="22" t="s">
        <v>423</v>
      </c>
      <c r="G6" s="22" t="s">
        <v>424</v>
      </c>
      <c r="H6" s="22" t="s">
        <v>56</v>
      </c>
      <c r="I6" s="22" t="s">
        <v>422</v>
      </c>
      <c r="J6" s="22" t="s">
        <v>423</v>
      </c>
      <c r="K6" s="22" t="s">
        <v>424</v>
      </c>
    </row>
    <row r="7" s="12" customFormat="1" spans="1:11">
      <c r="A7" s="22"/>
      <c r="B7" s="22"/>
      <c r="C7" s="24">
        <v>3144.34</v>
      </c>
      <c r="D7" s="24">
        <v>3144.34</v>
      </c>
      <c r="E7" s="24">
        <v>3144.34</v>
      </c>
      <c r="F7" s="25"/>
      <c r="G7" s="25"/>
      <c r="H7" s="25"/>
      <c r="I7" s="25"/>
      <c r="J7" s="25"/>
      <c r="K7" s="25"/>
    </row>
    <row r="8" s="12" customFormat="1" spans="1:11">
      <c r="A8" s="26" t="s">
        <v>425</v>
      </c>
      <c r="B8" s="26"/>
      <c r="C8" s="27" t="s">
        <v>426</v>
      </c>
      <c r="D8" s="27"/>
      <c r="E8" s="27"/>
      <c r="F8" s="27"/>
      <c r="G8" s="27" t="s">
        <v>427</v>
      </c>
      <c r="H8" s="27"/>
      <c r="I8" s="26"/>
      <c r="J8" s="26"/>
      <c r="K8" s="27"/>
    </row>
    <row r="9" s="12" customFormat="1" spans="1:11">
      <c r="A9" s="26"/>
      <c r="B9" s="26"/>
      <c r="C9" s="28" t="s">
        <v>221</v>
      </c>
      <c r="D9" s="28"/>
      <c r="E9" s="28"/>
      <c r="F9" s="28"/>
      <c r="G9" s="29" t="s">
        <v>428</v>
      </c>
      <c r="H9" s="30"/>
      <c r="I9" s="30"/>
      <c r="J9" s="30"/>
      <c r="K9" s="66"/>
    </row>
    <row r="10" s="12" customFormat="1" spans="1:11">
      <c r="A10" s="26"/>
      <c r="B10" s="26"/>
      <c r="C10" s="28" t="s">
        <v>222</v>
      </c>
      <c r="D10" s="28"/>
      <c r="E10" s="28"/>
      <c r="F10" s="28"/>
      <c r="G10" s="31" t="s">
        <v>429</v>
      </c>
      <c r="H10" s="32"/>
      <c r="I10" s="32"/>
      <c r="J10" s="32"/>
      <c r="K10" s="67"/>
    </row>
    <row r="11" s="12" customFormat="1" ht="60" customHeight="1" spans="1:11">
      <c r="A11" s="27" t="s">
        <v>430</v>
      </c>
      <c r="B11" s="33" t="s">
        <v>431</v>
      </c>
      <c r="C11" s="34" t="s">
        <v>432</v>
      </c>
      <c r="D11" s="34"/>
      <c r="E11" s="34"/>
      <c r="F11" s="34"/>
      <c r="G11" s="34"/>
      <c r="H11" s="34"/>
      <c r="I11" s="34"/>
      <c r="J11" s="34"/>
      <c r="K11" s="34"/>
    </row>
    <row r="12" s="12" customFormat="1" ht="16.5" spans="1:11">
      <c r="A12" s="27"/>
      <c r="B12" s="35" t="s">
        <v>433</v>
      </c>
      <c r="C12" s="35"/>
      <c r="D12" s="35"/>
      <c r="E12" s="35"/>
      <c r="F12" s="35"/>
      <c r="G12" s="35"/>
      <c r="H12" s="35"/>
      <c r="I12" s="68"/>
      <c r="J12" s="68"/>
      <c r="K12" s="35"/>
    </row>
    <row r="13" s="12" customFormat="1" ht="22.5" spans="1:11">
      <c r="A13" s="27"/>
      <c r="B13" s="36" t="s">
        <v>327</v>
      </c>
      <c r="C13" s="37" t="s">
        <v>328</v>
      </c>
      <c r="D13" s="38"/>
      <c r="E13" s="37" t="s">
        <v>434</v>
      </c>
      <c r="F13" s="39"/>
      <c r="G13" s="38"/>
      <c r="H13" s="40" t="s">
        <v>435</v>
      </c>
      <c r="I13" s="36" t="s">
        <v>436</v>
      </c>
      <c r="J13" s="36" t="s">
        <v>437</v>
      </c>
      <c r="K13" s="36" t="s">
        <v>333</v>
      </c>
    </row>
    <row r="14" s="13" customFormat="1" ht="12" spans="1:11">
      <c r="A14" s="27"/>
      <c r="B14" s="41" t="s">
        <v>337</v>
      </c>
      <c r="C14" s="41" t="s">
        <v>338</v>
      </c>
      <c r="D14" s="42"/>
      <c r="E14" s="43" t="s">
        <v>438</v>
      </c>
      <c r="F14" s="43"/>
      <c r="G14" s="43"/>
      <c r="H14" s="36" t="s">
        <v>340</v>
      </c>
      <c r="I14" s="48">
        <v>100</v>
      </c>
      <c r="J14" s="48" t="s">
        <v>355</v>
      </c>
      <c r="K14" s="69">
        <v>10</v>
      </c>
    </row>
    <row r="15" s="13" customFormat="1" ht="12" spans="1:11">
      <c r="A15" s="27"/>
      <c r="B15" s="44"/>
      <c r="C15" s="44"/>
      <c r="D15" s="45"/>
      <c r="E15" s="43" t="s">
        <v>439</v>
      </c>
      <c r="F15" s="43"/>
      <c r="G15" s="43"/>
      <c r="H15" s="36" t="s">
        <v>340</v>
      </c>
      <c r="I15" s="48">
        <v>100</v>
      </c>
      <c r="J15" s="48" t="s">
        <v>355</v>
      </c>
      <c r="K15" s="70"/>
    </row>
    <row r="16" s="13" customFormat="1" ht="12" spans="1:11">
      <c r="A16" s="27"/>
      <c r="B16" s="44"/>
      <c r="C16" s="44"/>
      <c r="D16" s="45"/>
      <c r="E16" s="46" t="s">
        <v>369</v>
      </c>
      <c r="F16" s="46"/>
      <c r="G16" s="46"/>
      <c r="H16" s="36" t="s">
        <v>358</v>
      </c>
      <c r="I16" s="48">
        <v>8</v>
      </c>
      <c r="J16" s="48" t="s">
        <v>370</v>
      </c>
      <c r="K16" s="70"/>
    </row>
    <row r="17" s="13" customFormat="1" ht="12" spans="1:11">
      <c r="A17" s="27"/>
      <c r="B17" s="44"/>
      <c r="C17" s="44"/>
      <c r="D17" s="45"/>
      <c r="E17" s="46" t="s">
        <v>371</v>
      </c>
      <c r="F17" s="46"/>
      <c r="G17" s="46"/>
      <c r="H17" s="36" t="s">
        <v>358</v>
      </c>
      <c r="I17" s="48">
        <v>3</v>
      </c>
      <c r="J17" s="48" t="s">
        <v>362</v>
      </c>
      <c r="K17" s="70"/>
    </row>
    <row r="18" s="13" customFormat="1" ht="12" spans="1:11">
      <c r="A18" s="27"/>
      <c r="B18" s="44"/>
      <c r="C18" s="44"/>
      <c r="D18" s="45"/>
      <c r="E18" s="46" t="s">
        <v>339</v>
      </c>
      <c r="F18" s="46"/>
      <c r="G18" s="46"/>
      <c r="H18" s="36" t="s">
        <v>340</v>
      </c>
      <c r="I18" s="48">
        <v>6</v>
      </c>
      <c r="J18" s="48" t="s">
        <v>341</v>
      </c>
      <c r="K18" s="70"/>
    </row>
    <row r="19" s="13" customFormat="1" ht="12" spans="1:11">
      <c r="A19" s="27"/>
      <c r="B19" s="44"/>
      <c r="C19" s="44"/>
      <c r="D19" s="45"/>
      <c r="E19" s="46" t="s">
        <v>361</v>
      </c>
      <c r="F19" s="46"/>
      <c r="G19" s="46"/>
      <c r="H19" s="36" t="s">
        <v>358</v>
      </c>
      <c r="I19" s="48">
        <v>1</v>
      </c>
      <c r="J19" s="48" t="s">
        <v>362</v>
      </c>
      <c r="K19" s="70"/>
    </row>
    <row r="20" s="13" customFormat="1" ht="12" spans="1:11">
      <c r="A20" s="27"/>
      <c r="B20" s="44"/>
      <c r="C20" s="44"/>
      <c r="D20" s="45"/>
      <c r="E20" s="46" t="s">
        <v>363</v>
      </c>
      <c r="F20" s="46"/>
      <c r="G20" s="46"/>
      <c r="H20" s="36" t="s">
        <v>358</v>
      </c>
      <c r="I20" s="48">
        <v>1</v>
      </c>
      <c r="J20" s="48" t="s">
        <v>364</v>
      </c>
      <c r="K20" s="70"/>
    </row>
    <row r="21" s="13" customFormat="1" ht="12" spans="1:11">
      <c r="A21" s="27"/>
      <c r="B21" s="44"/>
      <c r="C21" s="44"/>
      <c r="D21" s="45"/>
      <c r="E21" s="46" t="s">
        <v>440</v>
      </c>
      <c r="F21" s="46"/>
      <c r="G21" s="46"/>
      <c r="H21" s="36" t="s">
        <v>340</v>
      </c>
      <c r="I21" s="48">
        <v>100</v>
      </c>
      <c r="J21" s="48" t="s">
        <v>355</v>
      </c>
      <c r="K21" s="70"/>
    </row>
    <row r="22" s="13" customFormat="1" ht="12" spans="1:11">
      <c r="A22" s="27"/>
      <c r="B22" s="44"/>
      <c r="C22" s="44"/>
      <c r="D22" s="45"/>
      <c r="E22" s="47" t="s">
        <v>441</v>
      </c>
      <c r="F22" s="47"/>
      <c r="G22" s="47"/>
      <c r="H22" s="36" t="s">
        <v>340</v>
      </c>
      <c r="I22" s="48">
        <v>100</v>
      </c>
      <c r="J22" s="48" t="s">
        <v>355</v>
      </c>
      <c r="K22" s="70"/>
    </row>
    <row r="23" s="13" customFormat="1" ht="12" spans="1:11">
      <c r="A23" s="27"/>
      <c r="B23" s="44"/>
      <c r="C23" s="44"/>
      <c r="D23" s="45"/>
      <c r="E23" s="46" t="s">
        <v>405</v>
      </c>
      <c r="F23" s="46"/>
      <c r="G23" s="46"/>
      <c r="H23" s="36" t="s">
        <v>358</v>
      </c>
      <c r="I23" s="48">
        <v>20</v>
      </c>
      <c r="J23" s="48" t="s">
        <v>383</v>
      </c>
      <c r="K23" s="70"/>
    </row>
    <row r="24" s="13" customFormat="1" ht="12" spans="1:11">
      <c r="A24" s="27"/>
      <c r="B24" s="44"/>
      <c r="C24" s="44"/>
      <c r="D24" s="45"/>
      <c r="E24" s="47" t="s">
        <v>442</v>
      </c>
      <c r="F24" s="47"/>
      <c r="G24" s="47"/>
      <c r="H24" s="36" t="s">
        <v>358</v>
      </c>
      <c r="I24" s="48">
        <v>5</v>
      </c>
      <c r="J24" s="48" t="s">
        <v>400</v>
      </c>
      <c r="K24" s="70"/>
    </row>
    <row r="25" s="13" customFormat="1" ht="12" spans="1:11">
      <c r="A25" s="27"/>
      <c r="B25" s="44"/>
      <c r="C25" s="44"/>
      <c r="D25" s="45"/>
      <c r="E25" s="46" t="s">
        <v>443</v>
      </c>
      <c r="F25" s="46"/>
      <c r="G25" s="46"/>
      <c r="H25" s="36" t="s">
        <v>340</v>
      </c>
      <c r="I25" s="48">
        <v>1</v>
      </c>
      <c r="J25" s="48" t="s">
        <v>362</v>
      </c>
      <c r="K25" s="70"/>
    </row>
    <row r="26" s="13" customFormat="1" ht="12" spans="1:11">
      <c r="A26" s="27"/>
      <c r="B26" s="44"/>
      <c r="C26" s="44"/>
      <c r="D26" s="45"/>
      <c r="E26" s="46" t="s">
        <v>382</v>
      </c>
      <c r="F26" s="46"/>
      <c r="G26" s="46"/>
      <c r="H26" s="36" t="s">
        <v>358</v>
      </c>
      <c r="I26" s="48">
        <v>20</v>
      </c>
      <c r="J26" s="48" t="s">
        <v>383</v>
      </c>
      <c r="K26" s="70"/>
    </row>
    <row r="27" s="13" customFormat="1" ht="12" spans="1:11">
      <c r="A27" s="27"/>
      <c r="B27" s="44"/>
      <c r="C27" s="44"/>
      <c r="D27" s="45"/>
      <c r="E27" s="46" t="s">
        <v>376</v>
      </c>
      <c r="F27" s="46"/>
      <c r="G27" s="46"/>
      <c r="H27" s="36" t="s">
        <v>358</v>
      </c>
      <c r="I27" s="48">
        <v>20</v>
      </c>
      <c r="J27" s="48" t="s">
        <v>377</v>
      </c>
      <c r="K27" s="71"/>
    </row>
    <row r="28" s="13" customFormat="1" ht="12" spans="1:11">
      <c r="A28" s="27"/>
      <c r="B28" s="44"/>
      <c r="C28" s="48" t="s">
        <v>343</v>
      </c>
      <c r="D28" s="48"/>
      <c r="E28" s="6" t="s">
        <v>444</v>
      </c>
      <c r="F28" s="7"/>
      <c r="G28" s="9"/>
      <c r="H28" s="36" t="s">
        <v>340</v>
      </c>
      <c r="I28" s="48">
        <v>100</v>
      </c>
      <c r="J28" s="48" t="s">
        <v>355</v>
      </c>
      <c r="K28" s="69">
        <v>20</v>
      </c>
    </row>
    <row r="29" s="13" customFormat="1" ht="12" spans="1:11">
      <c r="A29" s="27"/>
      <c r="B29" s="44"/>
      <c r="C29" s="48"/>
      <c r="D29" s="48"/>
      <c r="E29" s="49" t="s">
        <v>445</v>
      </c>
      <c r="F29" s="50"/>
      <c r="G29" s="51"/>
      <c r="H29" s="36" t="s">
        <v>340</v>
      </c>
      <c r="I29" s="48">
        <v>100</v>
      </c>
      <c r="J29" s="48" t="s">
        <v>355</v>
      </c>
      <c r="K29" s="70"/>
    </row>
    <row r="30" s="13" customFormat="1" ht="12" spans="1:11">
      <c r="A30" s="27"/>
      <c r="B30" s="44"/>
      <c r="C30" s="48"/>
      <c r="D30" s="48"/>
      <c r="E30" s="52" t="s">
        <v>344</v>
      </c>
      <c r="F30" s="52"/>
      <c r="G30" s="52"/>
      <c r="H30" s="36" t="s">
        <v>340</v>
      </c>
      <c r="I30" s="48">
        <v>0</v>
      </c>
      <c r="J30" s="48" t="s">
        <v>372</v>
      </c>
      <c r="K30" s="70"/>
    </row>
    <row r="31" s="13" customFormat="1" ht="12" spans="1:11">
      <c r="A31" s="27"/>
      <c r="B31" s="44"/>
      <c r="C31" s="48"/>
      <c r="D31" s="48"/>
      <c r="E31" s="52" t="s">
        <v>365</v>
      </c>
      <c r="F31" s="52"/>
      <c r="G31" s="52"/>
      <c r="H31" s="36" t="s">
        <v>340</v>
      </c>
      <c r="I31" s="48">
        <v>100</v>
      </c>
      <c r="J31" s="48" t="s">
        <v>355</v>
      </c>
      <c r="K31" s="70"/>
    </row>
    <row r="32" s="13" customFormat="1" ht="12" spans="1:11">
      <c r="A32" s="27"/>
      <c r="B32" s="44"/>
      <c r="C32" s="48"/>
      <c r="D32" s="48"/>
      <c r="E32" s="52" t="s">
        <v>414</v>
      </c>
      <c r="F32" s="52"/>
      <c r="G32" s="52"/>
      <c r="H32" s="36" t="s">
        <v>358</v>
      </c>
      <c r="I32" s="48">
        <v>90</v>
      </c>
      <c r="J32" s="48" t="s">
        <v>355</v>
      </c>
      <c r="K32" s="70"/>
    </row>
    <row r="33" s="13" customFormat="1" ht="12" spans="1:11">
      <c r="A33" s="27"/>
      <c r="B33" s="44"/>
      <c r="C33" s="48"/>
      <c r="D33" s="48"/>
      <c r="E33" s="52" t="s">
        <v>406</v>
      </c>
      <c r="F33" s="52"/>
      <c r="G33" s="52"/>
      <c r="H33" s="36" t="s">
        <v>340</v>
      </c>
      <c r="I33" s="48">
        <v>100</v>
      </c>
      <c r="J33" s="48" t="s">
        <v>355</v>
      </c>
      <c r="K33" s="70"/>
    </row>
    <row r="34" s="13" customFormat="1" ht="12" spans="1:11">
      <c r="A34" s="27"/>
      <c r="B34" s="44"/>
      <c r="C34" s="48"/>
      <c r="D34" s="48"/>
      <c r="E34" s="52" t="s">
        <v>401</v>
      </c>
      <c r="F34" s="52"/>
      <c r="G34" s="52"/>
      <c r="H34" s="36" t="s">
        <v>340</v>
      </c>
      <c r="I34" s="48">
        <v>100</v>
      </c>
      <c r="J34" s="48" t="s">
        <v>355</v>
      </c>
      <c r="K34" s="70"/>
    </row>
    <row r="35" s="13" customFormat="1" ht="12" spans="1:11">
      <c r="A35" s="27"/>
      <c r="B35" s="44"/>
      <c r="C35" s="48"/>
      <c r="D35" s="48"/>
      <c r="E35" s="52" t="s">
        <v>395</v>
      </c>
      <c r="F35" s="52"/>
      <c r="G35" s="52"/>
      <c r="H35" s="36" t="s">
        <v>340</v>
      </c>
      <c r="I35" s="48">
        <v>100</v>
      </c>
      <c r="J35" s="48" t="s">
        <v>355</v>
      </c>
      <c r="K35" s="70"/>
    </row>
    <row r="36" s="13" customFormat="1" ht="12" spans="1:11">
      <c r="A36" s="27"/>
      <c r="B36" s="44"/>
      <c r="C36" s="48"/>
      <c r="D36" s="48"/>
      <c r="E36" s="52" t="s">
        <v>389</v>
      </c>
      <c r="F36" s="52"/>
      <c r="G36" s="52"/>
      <c r="H36" s="36" t="s">
        <v>358</v>
      </c>
      <c r="I36" s="48">
        <v>90</v>
      </c>
      <c r="J36" s="48" t="s">
        <v>355</v>
      </c>
      <c r="K36" s="70"/>
    </row>
    <row r="37" s="13" customFormat="1" ht="12" spans="1:11">
      <c r="A37" s="27"/>
      <c r="B37" s="44"/>
      <c r="C37" s="48"/>
      <c r="D37" s="48"/>
      <c r="E37" s="52" t="s">
        <v>384</v>
      </c>
      <c r="F37" s="52"/>
      <c r="G37" s="52"/>
      <c r="H37" s="36" t="s">
        <v>340</v>
      </c>
      <c r="I37" s="48">
        <v>100</v>
      </c>
      <c r="J37" s="48" t="s">
        <v>355</v>
      </c>
      <c r="K37" s="70"/>
    </row>
    <row r="38" s="13" customFormat="1" ht="12" spans="1:11">
      <c r="A38" s="27"/>
      <c r="B38" s="44"/>
      <c r="C38" s="48"/>
      <c r="D38" s="48"/>
      <c r="E38" s="52" t="s">
        <v>378</v>
      </c>
      <c r="F38" s="52"/>
      <c r="G38" s="52"/>
      <c r="H38" s="36" t="s">
        <v>358</v>
      </c>
      <c r="I38" s="48">
        <v>90</v>
      </c>
      <c r="J38" s="48" t="s">
        <v>355</v>
      </c>
      <c r="K38" s="71"/>
    </row>
    <row r="39" s="13" customFormat="1" ht="12" spans="1:11">
      <c r="A39" s="27"/>
      <c r="B39" s="53"/>
      <c r="C39" s="41" t="s">
        <v>446</v>
      </c>
      <c r="D39" s="42"/>
      <c r="E39" s="41" t="s">
        <v>447</v>
      </c>
      <c r="F39" s="54"/>
      <c r="G39" s="42"/>
      <c r="H39" s="36" t="s">
        <v>340</v>
      </c>
      <c r="I39" s="48">
        <v>100</v>
      </c>
      <c r="J39" s="48" t="s">
        <v>355</v>
      </c>
      <c r="K39" s="48">
        <v>10</v>
      </c>
    </row>
    <row r="40" s="13" customFormat="1" ht="12" spans="1:11">
      <c r="A40" s="27"/>
      <c r="B40" s="41" t="s">
        <v>346</v>
      </c>
      <c r="C40" s="41" t="s">
        <v>347</v>
      </c>
      <c r="D40" s="42"/>
      <c r="E40" s="55" t="s">
        <v>221</v>
      </c>
      <c r="F40" s="56"/>
      <c r="G40" s="57"/>
      <c r="H40" s="36" t="s">
        <v>349</v>
      </c>
      <c r="I40" s="72">
        <v>2409.66</v>
      </c>
      <c r="J40" s="48" t="s">
        <v>350</v>
      </c>
      <c r="K40" s="69">
        <v>10</v>
      </c>
    </row>
    <row r="41" s="13" customFormat="1" ht="12" spans="1:11">
      <c r="A41" s="27"/>
      <c r="B41" s="44"/>
      <c r="C41" s="44"/>
      <c r="D41" s="45"/>
      <c r="E41" s="55" t="s">
        <v>222</v>
      </c>
      <c r="F41" s="56"/>
      <c r="G41" s="57"/>
      <c r="H41" s="36" t="s">
        <v>349</v>
      </c>
      <c r="I41" s="48">
        <v>734.68</v>
      </c>
      <c r="J41" s="48" t="s">
        <v>350</v>
      </c>
      <c r="K41" s="71"/>
    </row>
    <row r="42" s="13" customFormat="1" ht="12" spans="1:11">
      <c r="A42" s="27"/>
      <c r="B42" s="44"/>
      <c r="C42" s="41" t="s">
        <v>448</v>
      </c>
      <c r="D42" s="42"/>
      <c r="E42" s="41"/>
      <c r="F42" s="54"/>
      <c r="G42" s="42"/>
      <c r="H42" s="36"/>
      <c r="I42" s="48"/>
      <c r="J42" s="48"/>
      <c r="K42" s="48"/>
    </row>
    <row r="43" s="13" customFormat="1" ht="12" spans="1:11">
      <c r="A43" s="27"/>
      <c r="B43" s="53"/>
      <c r="C43" s="41" t="s">
        <v>449</v>
      </c>
      <c r="D43" s="42"/>
      <c r="E43" s="41"/>
      <c r="F43" s="54"/>
      <c r="G43" s="42"/>
      <c r="H43" s="36"/>
      <c r="I43" s="48"/>
      <c r="J43" s="48"/>
      <c r="K43" s="48"/>
    </row>
    <row r="44" s="13" customFormat="1" ht="12" spans="1:11">
      <c r="A44" s="27"/>
      <c r="B44" s="41" t="s">
        <v>352</v>
      </c>
      <c r="C44" s="41" t="s">
        <v>353</v>
      </c>
      <c r="D44" s="42"/>
      <c r="E44" s="49" t="s">
        <v>450</v>
      </c>
      <c r="F44" s="50"/>
      <c r="G44" s="51"/>
      <c r="H44" s="36" t="s">
        <v>340</v>
      </c>
      <c r="I44" s="48">
        <v>100</v>
      </c>
      <c r="J44" s="48" t="s">
        <v>355</v>
      </c>
      <c r="K44" s="69">
        <v>30</v>
      </c>
    </row>
    <row r="45" s="13" customFormat="1" ht="12" spans="1:11">
      <c r="A45" s="27"/>
      <c r="B45" s="44"/>
      <c r="C45" s="44"/>
      <c r="D45" s="45"/>
      <c r="E45" s="58" t="s">
        <v>451</v>
      </c>
      <c r="F45" s="58"/>
      <c r="G45" s="58"/>
      <c r="H45" s="36" t="s">
        <v>340</v>
      </c>
      <c r="I45" s="48">
        <v>100</v>
      </c>
      <c r="J45" s="48" t="s">
        <v>355</v>
      </c>
      <c r="K45" s="70"/>
    </row>
    <row r="46" s="13" customFormat="1" ht="12" spans="1:11">
      <c r="A46" s="27"/>
      <c r="B46" s="44"/>
      <c r="C46" s="44"/>
      <c r="D46" s="45"/>
      <c r="E46" s="58" t="s">
        <v>452</v>
      </c>
      <c r="F46" s="58"/>
      <c r="G46" s="58"/>
      <c r="H46" s="36" t="s">
        <v>340</v>
      </c>
      <c r="I46" s="48">
        <v>100</v>
      </c>
      <c r="J46" s="48" t="s">
        <v>355</v>
      </c>
      <c r="K46" s="70"/>
    </row>
    <row r="47" s="13" customFormat="1" ht="12" spans="1:11">
      <c r="A47" s="27"/>
      <c r="B47" s="44"/>
      <c r="C47" s="44"/>
      <c r="D47" s="45"/>
      <c r="E47" s="58" t="s">
        <v>366</v>
      </c>
      <c r="F47" s="58"/>
      <c r="G47" s="58"/>
      <c r="H47" s="36" t="s">
        <v>340</v>
      </c>
      <c r="I47" s="48">
        <v>100</v>
      </c>
      <c r="J47" s="48" t="s">
        <v>355</v>
      </c>
      <c r="K47" s="70"/>
    </row>
    <row r="48" s="13" customFormat="1" ht="12" spans="1:11">
      <c r="A48" s="27"/>
      <c r="B48" s="44"/>
      <c r="C48" s="44"/>
      <c r="D48" s="45"/>
      <c r="E48" s="58" t="s">
        <v>453</v>
      </c>
      <c r="F48" s="58"/>
      <c r="G48" s="58"/>
      <c r="H48" s="36" t="s">
        <v>340</v>
      </c>
      <c r="I48" s="48">
        <v>100</v>
      </c>
      <c r="J48" s="48" t="s">
        <v>355</v>
      </c>
      <c r="K48" s="70"/>
    </row>
    <row r="49" s="13" customFormat="1" ht="12" spans="1:11">
      <c r="A49" s="27"/>
      <c r="B49" s="44"/>
      <c r="C49" s="44"/>
      <c r="D49" s="45"/>
      <c r="E49" s="58" t="s">
        <v>454</v>
      </c>
      <c r="F49" s="58"/>
      <c r="G49" s="58"/>
      <c r="H49" s="36" t="s">
        <v>340</v>
      </c>
      <c r="I49" s="48">
        <v>100</v>
      </c>
      <c r="J49" s="48" t="s">
        <v>355</v>
      </c>
      <c r="K49" s="70"/>
    </row>
    <row r="50" s="13" customFormat="1" ht="12" spans="1:11">
      <c r="A50" s="27"/>
      <c r="B50" s="44"/>
      <c r="C50" s="44"/>
      <c r="D50" s="45"/>
      <c r="E50" s="58" t="s">
        <v>407</v>
      </c>
      <c r="F50" s="58"/>
      <c r="G50" s="58"/>
      <c r="H50" s="36" t="s">
        <v>340</v>
      </c>
      <c r="I50" s="48">
        <v>100</v>
      </c>
      <c r="J50" s="48" t="s">
        <v>355</v>
      </c>
      <c r="K50" s="70"/>
    </row>
    <row r="51" s="13" customFormat="1" ht="12" spans="1:11">
      <c r="A51" s="27"/>
      <c r="B51" s="44"/>
      <c r="C51" s="44"/>
      <c r="D51" s="45"/>
      <c r="E51" s="58" t="s">
        <v>455</v>
      </c>
      <c r="F51" s="58"/>
      <c r="G51" s="58"/>
      <c r="H51" s="36" t="s">
        <v>340</v>
      </c>
      <c r="I51" s="48">
        <v>100</v>
      </c>
      <c r="J51" s="48" t="s">
        <v>355</v>
      </c>
      <c r="K51" s="70"/>
    </row>
    <row r="52" s="13" customFormat="1" ht="12" spans="1:11">
      <c r="A52" s="27"/>
      <c r="B52" s="44"/>
      <c r="C52" s="44"/>
      <c r="D52" s="45"/>
      <c r="E52" s="6" t="s">
        <v>456</v>
      </c>
      <c r="F52" s="7"/>
      <c r="G52" s="9"/>
      <c r="H52" s="36" t="s">
        <v>340</v>
      </c>
      <c r="I52" s="48">
        <v>100</v>
      </c>
      <c r="J52" s="48" t="s">
        <v>355</v>
      </c>
      <c r="K52" s="70"/>
    </row>
    <row r="53" s="13" customFormat="1" ht="12" spans="1:11">
      <c r="A53" s="27"/>
      <c r="B53" s="44"/>
      <c r="C53" s="44"/>
      <c r="D53" s="45"/>
      <c r="E53" s="59" t="s">
        <v>457</v>
      </c>
      <c r="F53" s="59"/>
      <c r="G53" s="59"/>
      <c r="H53" s="36" t="s">
        <v>340</v>
      </c>
      <c r="I53" s="48">
        <v>100</v>
      </c>
      <c r="J53" s="48" t="s">
        <v>355</v>
      </c>
      <c r="K53" s="70"/>
    </row>
    <row r="54" s="13" customFormat="1" ht="12" spans="1:11">
      <c r="A54" s="27"/>
      <c r="B54" s="44"/>
      <c r="C54" s="44"/>
      <c r="D54" s="45"/>
      <c r="E54" s="58" t="s">
        <v>385</v>
      </c>
      <c r="F54" s="58"/>
      <c r="G54" s="58"/>
      <c r="H54" s="36" t="s">
        <v>340</v>
      </c>
      <c r="I54" s="48">
        <v>100</v>
      </c>
      <c r="J54" s="48" t="s">
        <v>355</v>
      </c>
      <c r="K54" s="70"/>
    </row>
    <row r="55" s="13" customFormat="1" ht="12" spans="1:11">
      <c r="A55" s="27"/>
      <c r="B55" s="44"/>
      <c r="C55" s="44"/>
      <c r="D55" s="45"/>
      <c r="E55" s="58" t="s">
        <v>379</v>
      </c>
      <c r="F55" s="58"/>
      <c r="G55" s="58"/>
      <c r="H55" s="36" t="s">
        <v>340</v>
      </c>
      <c r="I55" s="48">
        <v>100</v>
      </c>
      <c r="J55" s="48" t="s">
        <v>355</v>
      </c>
      <c r="K55" s="71"/>
    </row>
    <row r="56" s="13" customFormat="1" ht="12" spans="1:11">
      <c r="A56" s="60"/>
      <c r="B56" s="44"/>
      <c r="C56" s="41" t="s">
        <v>458</v>
      </c>
      <c r="D56" s="42"/>
      <c r="E56" s="41"/>
      <c r="F56" s="54"/>
      <c r="G56" s="42"/>
      <c r="H56" s="36"/>
      <c r="I56" s="48"/>
      <c r="J56" s="73"/>
      <c r="K56" s="48"/>
    </row>
    <row r="57" s="13" customFormat="1" ht="12" spans="1:11">
      <c r="A57" s="60"/>
      <c r="B57" s="44"/>
      <c r="C57" s="41" t="s">
        <v>459</v>
      </c>
      <c r="D57" s="42"/>
      <c r="E57" s="41"/>
      <c r="F57" s="54"/>
      <c r="G57" s="42"/>
      <c r="H57" s="36"/>
      <c r="I57" s="48"/>
      <c r="J57" s="73"/>
      <c r="K57" s="48"/>
    </row>
    <row r="58" s="13" customFormat="1" ht="12" spans="1:11">
      <c r="A58" s="60"/>
      <c r="B58" s="53"/>
      <c r="C58" s="41" t="s">
        <v>460</v>
      </c>
      <c r="D58" s="42"/>
      <c r="E58" s="41"/>
      <c r="F58" s="54"/>
      <c r="G58" s="42"/>
      <c r="H58" s="36"/>
      <c r="I58" s="48"/>
      <c r="J58" s="73"/>
      <c r="K58" s="48"/>
    </row>
    <row r="59" s="13" customFormat="1" ht="12" spans="1:11">
      <c r="A59" s="60"/>
      <c r="B59" s="61" t="s">
        <v>356</v>
      </c>
      <c r="C59" s="48" t="s">
        <v>356</v>
      </c>
      <c r="D59" s="48"/>
      <c r="E59" s="48" t="s">
        <v>357</v>
      </c>
      <c r="F59" s="48"/>
      <c r="G59" s="48"/>
      <c r="H59" s="36" t="s">
        <v>358</v>
      </c>
      <c r="I59" s="48">
        <v>90</v>
      </c>
      <c r="J59" s="73" t="s">
        <v>355</v>
      </c>
      <c r="K59" s="48">
        <v>10</v>
      </c>
    </row>
    <row r="60" s="13" customFormat="1" ht="12" spans="1:11">
      <c r="A60" s="62" t="s">
        <v>461</v>
      </c>
      <c r="B60" s="33"/>
      <c r="C60" s="33"/>
      <c r="D60" s="33"/>
      <c r="E60" s="33"/>
      <c r="F60" s="33"/>
      <c r="G60" s="33"/>
      <c r="H60" s="33"/>
      <c r="I60" s="33"/>
      <c r="J60" s="33"/>
      <c r="K60" s="33"/>
    </row>
  </sheetData>
  <mergeCells count="85">
    <mergeCell ref="A2:K2"/>
    <mergeCell ref="A3:K3"/>
    <mergeCell ref="A4:B4"/>
    <mergeCell ref="C4:K4"/>
    <mergeCell ref="D5:G5"/>
    <mergeCell ref="H5:K5"/>
    <mergeCell ref="C8:F8"/>
    <mergeCell ref="G8:K8"/>
    <mergeCell ref="C9:F9"/>
    <mergeCell ref="G9:K9"/>
    <mergeCell ref="C10:F10"/>
    <mergeCell ref="G10:K10"/>
    <mergeCell ref="C11:K11"/>
    <mergeCell ref="B12:K12"/>
    <mergeCell ref="C13:D13"/>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E38:G38"/>
    <mergeCell ref="C39:D39"/>
    <mergeCell ref="E39:G39"/>
    <mergeCell ref="E40:G40"/>
    <mergeCell ref="E41:G41"/>
    <mergeCell ref="C42:D42"/>
    <mergeCell ref="E42:G42"/>
    <mergeCell ref="C43:D43"/>
    <mergeCell ref="E43:G43"/>
    <mergeCell ref="E44:G44"/>
    <mergeCell ref="E45:G45"/>
    <mergeCell ref="E46:G46"/>
    <mergeCell ref="E47:G47"/>
    <mergeCell ref="E48:G48"/>
    <mergeCell ref="E49:G49"/>
    <mergeCell ref="E50:G50"/>
    <mergeCell ref="E51:G51"/>
    <mergeCell ref="E52:G52"/>
    <mergeCell ref="E53:G53"/>
    <mergeCell ref="E54:G54"/>
    <mergeCell ref="E55:G55"/>
    <mergeCell ref="C56:D56"/>
    <mergeCell ref="E56:G56"/>
    <mergeCell ref="C57:D57"/>
    <mergeCell ref="E57:G57"/>
    <mergeCell ref="C58:D58"/>
    <mergeCell ref="E58:G58"/>
    <mergeCell ref="C59:D59"/>
    <mergeCell ref="E59:G59"/>
    <mergeCell ref="B60:K60"/>
    <mergeCell ref="A11:A59"/>
    <mergeCell ref="B14:B39"/>
    <mergeCell ref="B40:B43"/>
    <mergeCell ref="B44:B58"/>
    <mergeCell ref="C5:C6"/>
    <mergeCell ref="K14:K27"/>
    <mergeCell ref="K28:K38"/>
    <mergeCell ref="K40:K41"/>
    <mergeCell ref="K44:K55"/>
    <mergeCell ref="A5:B7"/>
    <mergeCell ref="A8:B10"/>
    <mergeCell ref="C14:D27"/>
    <mergeCell ref="C28:D38"/>
    <mergeCell ref="C40:D41"/>
    <mergeCell ref="C44:D55"/>
  </mergeCells>
  <dataValidations count="2">
    <dataValidation allowBlank="1" showInputMessage="1" showErrorMessage="1" sqref="H13"/>
    <dataValidation type="list" allowBlank="1" showInputMessage="1" showErrorMessage="1" sqref="H14 H15 H16 H17 H18 H19 H20 H21 H22 H23 H24 H25 H26 H27 H28 H31 H32 H36 H37 H38 H39 H40 H41 H44 H45 H46 H47 H48 H49 H50 H51 H52 H53 H54 H55 H59 H29:H30 H33:H35 H42:H43 H56:H58">
      <formula1>"≥,≤,=,定性"</formula1>
    </dataValidation>
  </dataValidations>
  <printOptions horizontalCentered="1"/>
  <pageMargins left="0.357638888888889" right="0.161111111111111" top="0.2125" bottom="0.409027777777778" header="0.5" footer="0.5"/>
  <pageSetup paperSize="9" scale="84"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5"/>
  <sheetViews>
    <sheetView workbookViewId="0">
      <selection activeCell="A3" sqref="A3"/>
    </sheetView>
  </sheetViews>
  <sheetFormatPr defaultColWidth="6.85833333333333" defaultRowHeight="12.75" customHeight="1"/>
  <cols>
    <col min="1" max="6" width="3.75" style="1" customWidth="1"/>
    <col min="7" max="7" width="6.625" style="1" customWidth="1"/>
    <col min="8" max="10" width="3.625" style="1" customWidth="1"/>
    <col min="11" max="13" width="6.625" style="1" customWidth="1"/>
    <col min="14" max="14" width="9.625" style="1" customWidth="1"/>
    <col min="15" max="19" width="6.625" style="1" customWidth="1"/>
    <col min="20" max="20" width="9.625" style="1" customWidth="1"/>
    <col min="21" max="21" width="3.625" style="1" customWidth="1"/>
    <col min="22" max="23" width="6.625" style="1" customWidth="1"/>
    <col min="24" max="24" width="7.375" style="1" customWidth="1"/>
    <col min="25" max="256" width="6.85833333333333" style="1" customWidth="1"/>
    <col min="257" max="16384" width="6.85833333333333" style="1"/>
  </cols>
  <sheetData>
    <row r="1" s="1" customFormat="1" customHeight="1" spans="1:1">
      <c r="A1" s="1" t="s">
        <v>462</v>
      </c>
    </row>
    <row r="2" s="1" customFormat="1" ht="32.25" customHeight="1" spans="1:24">
      <c r="A2" s="2" t="s">
        <v>463</v>
      </c>
      <c r="B2" s="3"/>
      <c r="C2" s="3"/>
      <c r="D2" s="3"/>
      <c r="E2" s="3"/>
      <c r="F2" s="3"/>
      <c r="G2" s="3"/>
      <c r="H2" s="3"/>
      <c r="I2" s="3"/>
      <c r="J2" s="3"/>
      <c r="K2" s="3"/>
      <c r="L2" s="3"/>
      <c r="M2" s="3"/>
      <c r="N2" s="3"/>
      <c r="O2" s="3"/>
      <c r="P2" s="3"/>
      <c r="Q2" s="3"/>
      <c r="R2" s="3"/>
      <c r="S2" s="3"/>
      <c r="T2" s="3"/>
      <c r="U2" s="3"/>
      <c r="V2" s="3"/>
      <c r="W2" s="3"/>
      <c r="X2" s="3"/>
    </row>
    <row r="3" s="1" customFormat="1" customHeight="1" spans="1:24">
      <c r="A3" s="4" t="s">
        <v>464</v>
      </c>
      <c r="X3" s="11" t="s">
        <v>465</v>
      </c>
    </row>
    <row r="4" s="1" customFormat="1" ht="26.25" customHeight="1" spans="1:24">
      <c r="A4" s="5" t="s">
        <v>466</v>
      </c>
      <c r="B4" s="5" t="s">
        <v>324</v>
      </c>
      <c r="C4" s="5" t="s">
        <v>467</v>
      </c>
      <c r="D4" s="5" t="s">
        <v>468</v>
      </c>
      <c r="E4" s="5" t="s">
        <v>469</v>
      </c>
      <c r="F4" s="5" t="s">
        <v>470</v>
      </c>
      <c r="G4" s="5" t="s">
        <v>471</v>
      </c>
      <c r="H4" s="5" t="s">
        <v>472</v>
      </c>
      <c r="I4" s="5" t="s">
        <v>165</v>
      </c>
      <c r="J4" s="8" t="s">
        <v>473</v>
      </c>
      <c r="K4" s="8"/>
      <c r="L4" s="8"/>
      <c r="M4" s="8"/>
      <c r="N4" s="5" t="s">
        <v>474</v>
      </c>
      <c r="O4" s="5" t="s">
        <v>61</v>
      </c>
      <c r="P4" s="5" t="s">
        <v>475</v>
      </c>
      <c r="Q4" s="5" t="s">
        <v>64</v>
      </c>
      <c r="R4" s="5" t="s">
        <v>65</v>
      </c>
      <c r="S4" s="5" t="s">
        <v>63</v>
      </c>
      <c r="T4" s="5" t="s">
        <v>66</v>
      </c>
      <c r="U4" s="8" t="s">
        <v>57</v>
      </c>
      <c r="V4" s="8"/>
      <c r="W4" s="8"/>
      <c r="X4" s="8"/>
    </row>
    <row r="5" s="1" customFormat="1" ht="49" customHeight="1" spans="1:24">
      <c r="A5" s="5"/>
      <c r="B5" s="5"/>
      <c r="C5" s="5"/>
      <c r="D5" s="5"/>
      <c r="E5" s="5"/>
      <c r="F5" s="5"/>
      <c r="G5" s="5"/>
      <c r="H5" s="5"/>
      <c r="I5" s="5"/>
      <c r="J5" s="5" t="s">
        <v>173</v>
      </c>
      <c r="K5" s="5" t="s">
        <v>476</v>
      </c>
      <c r="L5" s="5" t="s">
        <v>126</v>
      </c>
      <c r="M5" s="5" t="s">
        <v>127</v>
      </c>
      <c r="N5" s="5"/>
      <c r="O5" s="5"/>
      <c r="P5" s="5"/>
      <c r="Q5" s="5"/>
      <c r="R5" s="5"/>
      <c r="S5" s="5"/>
      <c r="T5" s="5"/>
      <c r="U5" s="5" t="s">
        <v>173</v>
      </c>
      <c r="V5" s="5" t="s">
        <v>477</v>
      </c>
      <c r="W5" s="5" t="s">
        <v>478</v>
      </c>
      <c r="X5" s="5" t="s">
        <v>479</v>
      </c>
    </row>
    <row r="6" s="1" customFormat="1" ht="45" customHeight="1" spans="1:24">
      <c r="A6" s="6" t="s">
        <v>302</v>
      </c>
      <c r="B6" s="7"/>
      <c r="C6" s="7"/>
      <c r="D6" s="7"/>
      <c r="E6" s="7"/>
      <c r="F6" s="7"/>
      <c r="G6" s="7"/>
      <c r="H6" s="7"/>
      <c r="I6" s="7"/>
      <c r="J6" s="7"/>
      <c r="K6" s="7"/>
      <c r="L6" s="9"/>
      <c r="M6" s="10"/>
      <c r="N6" s="10"/>
      <c r="O6" s="10"/>
      <c r="P6" s="10"/>
      <c r="Q6" s="10"/>
      <c r="R6" s="10"/>
      <c r="S6" s="10"/>
      <c r="T6" s="10"/>
      <c r="U6" s="10"/>
      <c r="V6" s="10"/>
      <c r="W6" s="10"/>
      <c r="X6" s="10"/>
    </row>
    <row r="7" s="1" customFormat="1" ht="19.5" customHeight="1"/>
    <row r="8" s="1" customFormat="1" ht="19.5" customHeight="1"/>
    <row r="9" s="1" customFormat="1" ht="19.5" customHeight="1"/>
    <row r="10" s="1" customFormat="1" ht="19.5" customHeight="1"/>
    <row r="11" s="1" customFormat="1" ht="19.5" customHeight="1"/>
    <row r="12" s="1" customFormat="1" ht="19.5" customHeight="1"/>
    <row r="13" s="1" customFormat="1" ht="19.5" customHeight="1"/>
    <row r="14" s="1" customFormat="1" ht="19.5" customHeight="1"/>
    <row r="15" s="1" customFormat="1" ht="19.5" customHeight="1"/>
  </sheetData>
  <mergeCells count="17">
    <mergeCell ref="A6:L6"/>
    <mergeCell ref="A4:A5"/>
    <mergeCell ref="B4:B5"/>
    <mergeCell ref="C4:C5"/>
    <mergeCell ref="D4:D5"/>
    <mergeCell ref="E4:E5"/>
    <mergeCell ref="F4:F5"/>
    <mergeCell ref="G4:G5"/>
    <mergeCell ref="H4:H5"/>
    <mergeCell ref="I4:I5"/>
    <mergeCell ref="N4:N5"/>
    <mergeCell ref="O4:O5"/>
    <mergeCell ref="P4:P5"/>
    <mergeCell ref="Q4:Q5"/>
    <mergeCell ref="R4:R5"/>
    <mergeCell ref="S4:S5"/>
    <mergeCell ref="T4:T5"/>
  </mergeCells>
  <printOptions horizontalCentered="1"/>
  <pageMargins left="0.357638888888889" right="0.161111111111111" top="0.409027777777778"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pane ySplit="6" topLeftCell="A7" activePane="bottomLeft" state="frozen"/>
      <selection/>
      <selection pane="bottomLeft" activeCell="B37" sqref="B37"/>
    </sheetView>
  </sheetViews>
  <sheetFormatPr defaultColWidth="10" defaultRowHeight="13.5"/>
  <cols>
    <col min="1" max="1" width="8.625" style="12" customWidth="1"/>
    <col min="2" max="2" width="19.375" style="12" customWidth="1"/>
    <col min="3" max="3" width="10.375" style="12" customWidth="1"/>
    <col min="4" max="4" width="4.625" style="12" customWidth="1"/>
    <col min="5" max="5" width="12.25" style="12" customWidth="1"/>
    <col min="6" max="6" width="5.625" style="12" customWidth="1"/>
    <col min="7" max="7" width="5.75" style="12" customWidth="1"/>
    <col min="8" max="9" width="3.5" style="12" customWidth="1"/>
    <col min="10" max="10" width="4.125" style="12" customWidth="1"/>
    <col min="11" max="11" width="4" style="12" customWidth="1"/>
    <col min="12" max="12" width="7.125" style="12" customWidth="1"/>
    <col min="13" max="13" width="5.875" style="12" customWidth="1"/>
    <col min="14" max="16384" width="10" style="12"/>
  </cols>
  <sheetData>
    <row r="1" ht="14.3" customHeight="1" spans="1:13">
      <c r="A1" s="95"/>
      <c r="B1" s="108"/>
      <c r="C1" s="109"/>
      <c r="D1" s="109"/>
      <c r="E1" s="109"/>
      <c r="F1" s="108"/>
      <c r="G1" s="108"/>
      <c r="H1" s="108"/>
      <c r="I1" s="108"/>
      <c r="J1" s="108"/>
      <c r="K1" s="108"/>
      <c r="L1" s="108"/>
      <c r="M1" s="96" t="s">
        <v>54</v>
      </c>
    </row>
    <row r="2" ht="19.9" customHeight="1" spans="1:13">
      <c r="A2" s="97" t="s">
        <v>55</v>
      </c>
      <c r="B2" s="97"/>
      <c r="C2" s="97"/>
      <c r="D2" s="97"/>
      <c r="E2" s="97"/>
      <c r="F2" s="97"/>
      <c r="G2" s="97"/>
      <c r="H2" s="97"/>
      <c r="I2" s="97"/>
      <c r="J2" s="97"/>
      <c r="K2" s="97"/>
      <c r="L2" s="97"/>
      <c r="M2" s="97"/>
    </row>
    <row r="3" ht="17.05" customHeight="1" spans="1:13">
      <c r="A3" s="98" t="s">
        <v>2</v>
      </c>
      <c r="B3" s="98"/>
      <c r="C3" s="99"/>
      <c r="D3" s="99"/>
      <c r="E3" s="174"/>
      <c r="F3" s="99"/>
      <c r="G3" s="174"/>
      <c r="H3" s="174"/>
      <c r="I3" s="174"/>
      <c r="J3" s="174"/>
      <c r="K3" s="174"/>
      <c r="L3" s="174"/>
      <c r="M3" s="100" t="s">
        <v>3</v>
      </c>
    </row>
    <row r="4" ht="39" customHeight="1" spans="1:13">
      <c r="A4" s="110" t="s">
        <v>6</v>
      </c>
      <c r="B4" s="110"/>
      <c r="C4" s="110" t="s">
        <v>56</v>
      </c>
      <c r="D4" s="110" t="s">
        <v>57</v>
      </c>
      <c r="E4" s="110" t="s">
        <v>58</v>
      </c>
      <c r="F4" s="110" t="s">
        <v>59</v>
      </c>
      <c r="G4" s="110" t="s">
        <v>60</v>
      </c>
      <c r="H4" s="110" t="s">
        <v>61</v>
      </c>
      <c r="I4" s="110" t="s">
        <v>62</v>
      </c>
      <c r="J4" s="110" t="s">
        <v>63</v>
      </c>
      <c r="K4" s="110" t="s">
        <v>64</v>
      </c>
      <c r="L4" s="110" t="s">
        <v>65</v>
      </c>
      <c r="M4" s="110" t="s">
        <v>66</v>
      </c>
    </row>
    <row r="5" s="77" customFormat="1" ht="39" customHeight="1" spans="1:13">
      <c r="A5" s="110" t="s">
        <v>67</v>
      </c>
      <c r="B5" s="110" t="s">
        <v>68</v>
      </c>
      <c r="C5" s="110"/>
      <c r="D5" s="110"/>
      <c r="E5" s="110"/>
      <c r="F5" s="110"/>
      <c r="G5" s="110"/>
      <c r="H5" s="110"/>
      <c r="I5" s="110"/>
      <c r="J5" s="110"/>
      <c r="K5" s="110"/>
      <c r="L5" s="110"/>
      <c r="M5" s="110"/>
    </row>
    <row r="6" s="77" customFormat="1" ht="39" customHeight="1" spans="1:13">
      <c r="A6" s="110"/>
      <c r="B6" s="110"/>
      <c r="C6" s="110"/>
      <c r="D6" s="110"/>
      <c r="E6" s="110"/>
      <c r="F6" s="110"/>
      <c r="G6" s="110"/>
      <c r="H6" s="110"/>
      <c r="I6" s="110"/>
      <c r="J6" s="110"/>
      <c r="K6" s="110"/>
      <c r="L6" s="110"/>
      <c r="M6" s="110"/>
    </row>
    <row r="7" ht="19.9" customHeight="1" spans="1:13">
      <c r="A7" s="101"/>
      <c r="B7" s="101" t="s">
        <v>69</v>
      </c>
      <c r="C7" s="102">
        <v>3144.34</v>
      </c>
      <c r="D7" s="102"/>
      <c r="E7" s="102">
        <v>3144.34</v>
      </c>
      <c r="F7" s="102"/>
      <c r="G7" s="102"/>
      <c r="H7" s="102"/>
      <c r="I7" s="102"/>
      <c r="J7" s="102"/>
      <c r="K7" s="102"/>
      <c r="L7" s="102"/>
      <c r="M7" s="102"/>
    </row>
    <row r="8" ht="19.9" customHeight="1" spans="1:13">
      <c r="A8" s="103"/>
      <c r="B8" s="104" t="s">
        <v>20</v>
      </c>
      <c r="C8" s="105">
        <v>3144.34</v>
      </c>
      <c r="D8" s="105"/>
      <c r="E8" s="105">
        <v>3144.34</v>
      </c>
      <c r="F8" s="105"/>
      <c r="G8" s="105"/>
      <c r="H8" s="105"/>
      <c r="I8" s="105"/>
      <c r="J8" s="105"/>
      <c r="K8" s="105"/>
      <c r="L8" s="105"/>
      <c r="M8" s="105"/>
    </row>
    <row r="9" ht="19.9" customHeight="1" spans="1:13">
      <c r="A9" s="103" t="s">
        <v>70</v>
      </c>
      <c r="B9" s="104" t="s">
        <v>71</v>
      </c>
      <c r="C9" s="105">
        <v>3144.34</v>
      </c>
      <c r="D9" s="105"/>
      <c r="E9" s="105">
        <v>3144.34</v>
      </c>
      <c r="F9" s="105"/>
      <c r="G9" s="105"/>
      <c r="H9" s="105"/>
      <c r="I9" s="105"/>
      <c r="J9" s="105"/>
      <c r="K9" s="105"/>
      <c r="L9" s="105"/>
      <c r="M9" s="105"/>
    </row>
    <row r="10" ht="8.5" customHeight="1" spans="1:13">
      <c r="A10" s="107"/>
      <c r="B10" s="107"/>
      <c r="C10" s="107"/>
      <c r="D10" s="107"/>
      <c r="E10" s="107"/>
      <c r="F10" s="107"/>
      <c r="G10" s="107"/>
      <c r="H10" s="107"/>
      <c r="I10" s="107"/>
      <c r="J10" s="107"/>
      <c r="K10" s="107"/>
      <c r="L10" s="107"/>
      <c r="M10" s="106"/>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rintOptions horizontalCentered="1"/>
  <pageMargins left="0.357638888888889" right="0.161111111111111" top="0.271527777777778" bottom="0.271527777777778" header="0" footer="0"/>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pane ySplit="6" topLeftCell="A15" activePane="bottomLeft" state="frozen"/>
      <selection/>
      <selection pane="bottomLeft" activeCell="R23" sqref="R23"/>
    </sheetView>
  </sheetViews>
  <sheetFormatPr defaultColWidth="10" defaultRowHeight="13.5"/>
  <cols>
    <col min="1" max="1" width="4.375" style="12" customWidth="1"/>
    <col min="2" max="3" width="3.375" style="12" customWidth="1"/>
    <col min="4" max="4" width="9.375" style="12" customWidth="1"/>
    <col min="5" max="5" width="38.125" style="12" customWidth="1"/>
    <col min="6" max="7" width="10.375" style="12" customWidth="1"/>
    <col min="8" max="8" width="3.375" style="77" customWidth="1"/>
    <col min="9" max="9" width="5.75" style="77" customWidth="1"/>
    <col min="10" max="10" width="9.625" style="77" customWidth="1"/>
    <col min="11" max="11" width="9.76666666666667" style="12" customWidth="1"/>
    <col min="12" max="16384" width="10" style="12"/>
  </cols>
  <sheetData>
    <row r="1" ht="14.3" customHeight="1" spans="1:10">
      <c r="A1" s="95"/>
      <c r="B1" s="95"/>
      <c r="C1" s="95"/>
      <c r="D1" s="108"/>
      <c r="E1" s="108"/>
      <c r="F1" s="109"/>
      <c r="G1" s="109"/>
      <c r="H1" s="109"/>
      <c r="I1" s="109"/>
      <c r="J1" s="96" t="s">
        <v>72</v>
      </c>
    </row>
    <row r="2" ht="19.9" customHeight="1" spans="1:10">
      <c r="A2" s="97" t="s">
        <v>73</v>
      </c>
      <c r="B2" s="97"/>
      <c r="C2" s="97"/>
      <c r="D2" s="97"/>
      <c r="E2" s="97"/>
      <c r="F2" s="97"/>
      <c r="G2" s="97"/>
      <c r="H2" s="120"/>
      <c r="I2" s="120"/>
      <c r="J2" s="120"/>
    </row>
    <row r="3" ht="17.05" customHeight="1" spans="1:10">
      <c r="A3" s="98" t="s">
        <v>2</v>
      </c>
      <c r="B3" s="98"/>
      <c r="C3" s="98"/>
      <c r="D3" s="98"/>
      <c r="E3" s="98"/>
      <c r="F3" s="99"/>
      <c r="G3" s="99"/>
      <c r="H3" s="171" t="s">
        <v>3</v>
      </c>
      <c r="I3" s="172"/>
      <c r="J3" s="173"/>
    </row>
    <row r="4" ht="21.35" customHeight="1" spans="1:10">
      <c r="A4" s="101" t="s">
        <v>6</v>
      </c>
      <c r="B4" s="101"/>
      <c r="C4" s="101"/>
      <c r="D4" s="101"/>
      <c r="E4" s="101"/>
      <c r="F4" s="101" t="s">
        <v>56</v>
      </c>
      <c r="G4" s="101" t="s">
        <v>74</v>
      </c>
      <c r="H4" s="110" t="s">
        <v>75</v>
      </c>
      <c r="I4" s="110" t="s">
        <v>76</v>
      </c>
      <c r="J4" s="110" t="s">
        <v>77</v>
      </c>
    </row>
    <row r="5" ht="21.35" customHeight="1" spans="1:10">
      <c r="A5" s="101" t="s">
        <v>78</v>
      </c>
      <c r="B5" s="101"/>
      <c r="C5" s="101"/>
      <c r="D5" s="101" t="s">
        <v>67</v>
      </c>
      <c r="E5" s="101" t="s">
        <v>68</v>
      </c>
      <c r="F5" s="101"/>
      <c r="G5" s="101"/>
      <c r="H5" s="110"/>
      <c r="I5" s="110"/>
      <c r="J5" s="110"/>
    </row>
    <row r="6" ht="21.35" customHeight="1" spans="1:10">
      <c r="A6" s="101" t="s">
        <v>79</v>
      </c>
      <c r="B6" s="101" t="s">
        <v>80</v>
      </c>
      <c r="C6" s="101" t="s">
        <v>81</v>
      </c>
      <c r="D6" s="101"/>
      <c r="E6" s="101"/>
      <c r="F6" s="101"/>
      <c r="G6" s="101"/>
      <c r="H6" s="110"/>
      <c r="I6" s="110"/>
      <c r="J6" s="110"/>
    </row>
    <row r="7" ht="19.9" customHeight="1" spans="1:10">
      <c r="A7" s="101"/>
      <c r="B7" s="101"/>
      <c r="C7" s="101"/>
      <c r="D7" s="101"/>
      <c r="E7" s="101" t="s">
        <v>69</v>
      </c>
      <c r="F7" s="102">
        <v>3144.34</v>
      </c>
      <c r="G7" s="102">
        <v>3144.34</v>
      </c>
      <c r="H7" s="121"/>
      <c r="I7" s="121"/>
      <c r="J7" s="121"/>
    </row>
    <row r="8" ht="19.9" customHeight="1" spans="1:10">
      <c r="A8" s="103"/>
      <c r="B8" s="103"/>
      <c r="C8" s="103"/>
      <c r="D8" s="103"/>
      <c r="E8" s="104" t="s">
        <v>20</v>
      </c>
      <c r="F8" s="105">
        <v>3144.34</v>
      </c>
      <c r="G8" s="105">
        <v>3144.34</v>
      </c>
      <c r="H8" s="122"/>
      <c r="I8" s="122"/>
      <c r="J8" s="122"/>
    </row>
    <row r="9" ht="19.9" customHeight="1" spans="1:10">
      <c r="A9" s="103"/>
      <c r="B9" s="103"/>
      <c r="C9" s="103"/>
      <c r="D9" s="103"/>
      <c r="E9" s="104" t="s">
        <v>71</v>
      </c>
      <c r="F9" s="105">
        <v>3144.34</v>
      </c>
      <c r="G9" s="105">
        <v>3144.34</v>
      </c>
      <c r="H9" s="122"/>
      <c r="I9" s="122"/>
      <c r="J9" s="122"/>
    </row>
    <row r="10" ht="19.9" customHeight="1" spans="1:10">
      <c r="A10" s="103" t="s">
        <v>82</v>
      </c>
      <c r="B10" s="103" t="s">
        <v>83</v>
      </c>
      <c r="C10" s="103" t="s">
        <v>84</v>
      </c>
      <c r="D10" s="103" t="s">
        <v>70</v>
      </c>
      <c r="E10" s="104" t="s">
        <v>85</v>
      </c>
      <c r="F10" s="105">
        <v>5.5</v>
      </c>
      <c r="G10" s="105">
        <v>5.5</v>
      </c>
      <c r="H10" s="122"/>
      <c r="I10" s="122"/>
      <c r="J10" s="122"/>
    </row>
    <row r="11" ht="19.9" customHeight="1" spans="1:10">
      <c r="A11" s="103" t="s">
        <v>82</v>
      </c>
      <c r="B11" s="103" t="s">
        <v>83</v>
      </c>
      <c r="C11" s="103" t="s">
        <v>86</v>
      </c>
      <c r="D11" s="103" t="s">
        <v>70</v>
      </c>
      <c r="E11" s="104" t="s">
        <v>87</v>
      </c>
      <c r="F11" s="105">
        <v>6.11</v>
      </c>
      <c r="G11" s="105">
        <v>6.11</v>
      </c>
      <c r="H11" s="122"/>
      <c r="I11" s="122"/>
      <c r="J11" s="122"/>
    </row>
    <row r="12" ht="19.9" customHeight="1" spans="1:10">
      <c r="A12" s="103" t="s">
        <v>82</v>
      </c>
      <c r="B12" s="103" t="s">
        <v>88</v>
      </c>
      <c r="C12" s="103" t="s">
        <v>83</v>
      </c>
      <c r="D12" s="103" t="s">
        <v>70</v>
      </c>
      <c r="E12" s="104" t="s">
        <v>89</v>
      </c>
      <c r="F12" s="105">
        <v>608.89</v>
      </c>
      <c r="G12" s="105">
        <v>608.89</v>
      </c>
      <c r="H12" s="122"/>
      <c r="I12" s="122"/>
      <c r="J12" s="122"/>
    </row>
    <row r="13" ht="19.9" customHeight="1" spans="1:10">
      <c r="A13" s="103" t="s">
        <v>82</v>
      </c>
      <c r="B13" s="103" t="s">
        <v>88</v>
      </c>
      <c r="C13" s="103" t="s">
        <v>90</v>
      </c>
      <c r="D13" s="103" t="s">
        <v>70</v>
      </c>
      <c r="E13" s="104" t="s">
        <v>91</v>
      </c>
      <c r="F13" s="105">
        <v>86.94</v>
      </c>
      <c r="G13" s="105">
        <v>86.94</v>
      </c>
      <c r="H13" s="122"/>
      <c r="I13" s="122"/>
      <c r="J13" s="122"/>
    </row>
    <row r="14" ht="19.9" customHeight="1" spans="1:10">
      <c r="A14" s="103" t="s">
        <v>82</v>
      </c>
      <c r="B14" s="103" t="s">
        <v>92</v>
      </c>
      <c r="C14" s="103" t="s">
        <v>93</v>
      </c>
      <c r="D14" s="103" t="s">
        <v>70</v>
      </c>
      <c r="E14" s="104" t="s">
        <v>94</v>
      </c>
      <c r="F14" s="105">
        <v>5</v>
      </c>
      <c r="G14" s="105">
        <v>5</v>
      </c>
      <c r="H14" s="122"/>
      <c r="I14" s="122"/>
      <c r="J14" s="122"/>
    </row>
    <row r="15" ht="19.9" customHeight="1" spans="1:10">
      <c r="A15" s="103" t="s">
        <v>82</v>
      </c>
      <c r="B15" s="103" t="s">
        <v>95</v>
      </c>
      <c r="C15" s="103" t="s">
        <v>90</v>
      </c>
      <c r="D15" s="103" t="s">
        <v>70</v>
      </c>
      <c r="E15" s="104" t="s">
        <v>96</v>
      </c>
      <c r="F15" s="105">
        <v>3</v>
      </c>
      <c r="G15" s="105">
        <v>3</v>
      </c>
      <c r="H15" s="122"/>
      <c r="I15" s="122"/>
      <c r="J15" s="122"/>
    </row>
    <row r="16" ht="19.9" customHeight="1" spans="1:10">
      <c r="A16" s="103" t="s">
        <v>82</v>
      </c>
      <c r="B16" s="103" t="s">
        <v>97</v>
      </c>
      <c r="C16" s="103" t="s">
        <v>93</v>
      </c>
      <c r="D16" s="103" t="s">
        <v>70</v>
      </c>
      <c r="E16" s="104" t="s">
        <v>94</v>
      </c>
      <c r="F16" s="105">
        <v>1</v>
      </c>
      <c r="G16" s="105">
        <v>1</v>
      </c>
      <c r="H16" s="122"/>
      <c r="I16" s="122"/>
      <c r="J16" s="122"/>
    </row>
    <row r="17" ht="19.9" customHeight="1" spans="1:10">
      <c r="A17" s="103" t="s">
        <v>98</v>
      </c>
      <c r="B17" s="103" t="s">
        <v>99</v>
      </c>
      <c r="C17" s="103" t="s">
        <v>83</v>
      </c>
      <c r="D17" s="103" t="s">
        <v>70</v>
      </c>
      <c r="E17" s="104" t="s">
        <v>100</v>
      </c>
      <c r="F17" s="105">
        <v>1</v>
      </c>
      <c r="G17" s="105">
        <v>1</v>
      </c>
      <c r="H17" s="122"/>
      <c r="I17" s="122"/>
      <c r="J17" s="122"/>
    </row>
    <row r="18" ht="19.9" customHeight="1" spans="1:10">
      <c r="A18" s="103" t="s">
        <v>101</v>
      </c>
      <c r="B18" s="103" t="s">
        <v>102</v>
      </c>
      <c r="C18" s="103" t="s">
        <v>102</v>
      </c>
      <c r="D18" s="103" t="s">
        <v>70</v>
      </c>
      <c r="E18" s="104" t="s">
        <v>103</v>
      </c>
      <c r="F18" s="105">
        <v>205.15</v>
      </c>
      <c r="G18" s="105">
        <v>205.15</v>
      </c>
      <c r="H18" s="122"/>
      <c r="I18" s="122"/>
      <c r="J18" s="122"/>
    </row>
    <row r="19" ht="19.9" customHeight="1" spans="1:10">
      <c r="A19" s="103" t="s">
        <v>101</v>
      </c>
      <c r="B19" s="103" t="s">
        <v>102</v>
      </c>
      <c r="C19" s="103" t="s">
        <v>99</v>
      </c>
      <c r="D19" s="103" t="s">
        <v>70</v>
      </c>
      <c r="E19" s="104" t="s">
        <v>104</v>
      </c>
      <c r="F19" s="105">
        <v>16</v>
      </c>
      <c r="G19" s="105">
        <v>16</v>
      </c>
      <c r="H19" s="122"/>
      <c r="I19" s="122"/>
      <c r="J19" s="122"/>
    </row>
    <row r="20" ht="19.9" customHeight="1" spans="1:10">
      <c r="A20" s="103" t="s">
        <v>101</v>
      </c>
      <c r="B20" s="103" t="s">
        <v>86</v>
      </c>
      <c r="C20" s="103" t="s">
        <v>83</v>
      </c>
      <c r="D20" s="103" t="s">
        <v>70</v>
      </c>
      <c r="E20" s="104" t="s">
        <v>105</v>
      </c>
      <c r="F20" s="105">
        <v>8.94</v>
      </c>
      <c r="G20" s="105">
        <v>8.94</v>
      </c>
      <c r="H20" s="122"/>
      <c r="I20" s="122"/>
      <c r="J20" s="122"/>
    </row>
    <row r="21" ht="19.9" customHeight="1" spans="1:10">
      <c r="A21" s="103" t="s">
        <v>101</v>
      </c>
      <c r="B21" s="103" t="s">
        <v>106</v>
      </c>
      <c r="C21" s="103" t="s">
        <v>93</v>
      </c>
      <c r="D21" s="103" t="s">
        <v>70</v>
      </c>
      <c r="E21" s="104" t="s">
        <v>107</v>
      </c>
      <c r="F21" s="105">
        <v>0.3</v>
      </c>
      <c r="G21" s="105">
        <v>0.3</v>
      </c>
      <c r="H21" s="122"/>
      <c r="I21" s="122"/>
      <c r="J21" s="122"/>
    </row>
    <row r="22" ht="19.9" customHeight="1" spans="1:10">
      <c r="A22" s="103" t="s">
        <v>108</v>
      </c>
      <c r="B22" s="103" t="s">
        <v>92</v>
      </c>
      <c r="C22" s="103" t="s">
        <v>83</v>
      </c>
      <c r="D22" s="103" t="s">
        <v>70</v>
      </c>
      <c r="E22" s="104" t="s">
        <v>109</v>
      </c>
      <c r="F22" s="105">
        <v>32.56</v>
      </c>
      <c r="G22" s="105">
        <v>32.56</v>
      </c>
      <c r="H22" s="122"/>
      <c r="I22" s="122"/>
      <c r="J22" s="122"/>
    </row>
    <row r="23" ht="19.9" customHeight="1" spans="1:10">
      <c r="A23" s="103" t="s">
        <v>108</v>
      </c>
      <c r="B23" s="103" t="s">
        <v>92</v>
      </c>
      <c r="C23" s="103" t="s">
        <v>93</v>
      </c>
      <c r="D23" s="103" t="s">
        <v>70</v>
      </c>
      <c r="E23" s="104" t="s">
        <v>110</v>
      </c>
      <c r="F23" s="105">
        <v>32.92</v>
      </c>
      <c r="G23" s="105">
        <v>32.92</v>
      </c>
      <c r="H23" s="122"/>
      <c r="I23" s="122"/>
      <c r="J23" s="122"/>
    </row>
    <row r="24" ht="19.9" customHeight="1" spans="1:10">
      <c r="A24" s="103" t="s">
        <v>111</v>
      </c>
      <c r="B24" s="103" t="s">
        <v>102</v>
      </c>
      <c r="C24" s="103" t="s">
        <v>83</v>
      </c>
      <c r="D24" s="103" t="s">
        <v>70</v>
      </c>
      <c r="E24" s="104" t="s">
        <v>112</v>
      </c>
      <c r="F24" s="105">
        <v>111.31</v>
      </c>
      <c r="G24" s="105">
        <v>111.31</v>
      </c>
      <c r="H24" s="122"/>
      <c r="I24" s="122"/>
      <c r="J24" s="122"/>
    </row>
    <row r="25" ht="19.9" customHeight="1" spans="1:10">
      <c r="A25" s="103" t="s">
        <v>113</v>
      </c>
      <c r="B25" s="103" t="s">
        <v>83</v>
      </c>
      <c r="C25" s="103" t="s">
        <v>84</v>
      </c>
      <c r="D25" s="103" t="s">
        <v>70</v>
      </c>
      <c r="E25" s="104" t="s">
        <v>114</v>
      </c>
      <c r="F25" s="105">
        <v>506.48</v>
      </c>
      <c r="G25" s="105">
        <v>506.48</v>
      </c>
      <c r="H25" s="122"/>
      <c r="I25" s="122"/>
      <c r="J25" s="122"/>
    </row>
    <row r="26" ht="19.9" customHeight="1" spans="1:10">
      <c r="A26" s="103" t="s">
        <v>113</v>
      </c>
      <c r="B26" s="103" t="s">
        <v>102</v>
      </c>
      <c r="C26" s="103" t="s">
        <v>93</v>
      </c>
      <c r="D26" s="103" t="s">
        <v>70</v>
      </c>
      <c r="E26" s="104" t="s">
        <v>94</v>
      </c>
      <c r="F26" s="105">
        <v>392.69</v>
      </c>
      <c r="G26" s="105">
        <v>392.69</v>
      </c>
      <c r="H26" s="122"/>
      <c r="I26" s="122"/>
      <c r="J26" s="122"/>
    </row>
    <row r="27" ht="19.9" customHeight="1" spans="1:10">
      <c r="A27" s="103" t="s">
        <v>113</v>
      </c>
      <c r="B27" s="103" t="s">
        <v>115</v>
      </c>
      <c r="C27" s="103" t="s">
        <v>102</v>
      </c>
      <c r="D27" s="103" t="s">
        <v>70</v>
      </c>
      <c r="E27" s="104" t="s">
        <v>116</v>
      </c>
      <c r="F27" s="105">
        <v>943.6</v>
      </c>
      <c r="G27" s="105">
        <v>943.6</v>
      </c>
      <c r="H27" s="122"/>
      <c r="I27" s="122"/>
      <c r="J27" s="122"/>
    </row>
    <row r="28" ht="19.9" customHeight="1" spans="1:10">
      <c r="A28" s="103" t="s">
        <v>117</v>
      </c>
      <c r="B28" s="103" t="s">
        <v>83</v>
      </c>
      <c r="C28" s="103" t="s">
        <v>90</v>
      </c>
      <c r="D28" s="103" t="s">
        <v>70</v>
      </c>
      <c r="E28" s="104" t="s">
        <v>118</v>
      </c>
      <c r="F28" s="105">
        <v>16.58</v>
      </c>
      <c r="G28" s="105">
        <v>16.58</v>
      </c>
      <c r="H28" s="122"/>
      <c r="I28" s="122"/>
      <c r="J28" s="122"/>
    </row>
    <row r="29" ht="19.9" customHeight="1" spans="1:10">
      <c r="A29" s="103" t="s">
        <v>119</v>
      </c>
      <c r="B29" s="103" t="s">
        <v>93</v>
      </c>
      <c r="C29" s="103" t="s">
        <v>83</v>
      </c>
      <c r="D29" s="103" t="s">
        <v>70</v>
      </c>
      <c r="E29" s="104" t="s">
        <v>120</v>
      </c>
      <c r="F29" s="105">
        <v>153.87</v>
      </c>
      <c r="G29" s="105">
        <v>153.87</v>
      </c>
      <c r="H29" s="122"/>
      <c r="I29" s="122"/>
      <c r="J29" s="122"/>
    </row>
    <row r="30" ht="19.9" customHeight="1" spans="1:10">
      <c r="A30" s="103" t="s">
        <v>121</v>
      </c>
      <c r="B30" s="103" t="s">
        <v>83</v>
      </c>
      <c r="C30" s="103" t="s">
        <v>99</v>
      </c>
      <c r="D30" s="103" t="s">
        <v>70</v>
      </c>
      <c r="E30" s="104" t="s">
        <v>122</v>
      </c>
      <c r="F30" s="105">
        <v>6.5</v>
      </c>
      <c r="G30" s="105">
        <v>6.5</v>
      </c>
      <c r="H30" s="122"/>
      <c r="I30" s="122"/>
      <c r="J30" s="122"/>
    </row>
    <row r="31" ht="8.5" customHeight="1" spans="1:10">
      <c r="A31" s="106"/>
      <c r="B31" s="106"/>
      <c r="C31" s="106"/>
      <c r="D31" s="106"/>
      <c r="E31" s="107"/>
      <c r="F31" s="107"/>
      <c r="G31" s="107"/>
      <c r="H31" s="106"/>
      <c r="I31" s="106"/>
      <c r="J31" s="106"/>
    </row>
  </sheetData>
  <mergeCells count="13">
    <mergeCell ref="A1:C1"/>
    <mergeCell ref="A2:J2"/>
    <mergeCell ref="A3:E3"/>
    <mergeCell ref="H3:J3"/>
    <mergeCell ref="A4:E4"/>
    <mergeCell ref="A5:C5"/>
    <mergeCell ref="D5:D6"/>
    <mergeCell ref="E5:E6"/>
    <mergeCell ref="F4:F6"/>
    <mergeCell ref="G4:G6"/>
    <mergeCell ref="H4:H6"/>
    <mergeCell ref="I4:I6"/>
    <mergeCell ref="J4:J6"/>
  </mergeCells>
  <printOptions horizontalCentered="1"/>
  <pageMargins left="0.357638888888889" right="0.161111111111111" top="0.271527777777778" bottom="0.271527777777778" header="0" footer="0"/>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pane ySplit="5" topLeftCell="A22" activePane="bottomLeft" state="frozen"/>
      <selection/>
      <selection pane="bottomLeft" activeCell="H11" sqref="H11"/>
    </sheetView>
  </sheetViews>
  <sheetFormatPr defaultColWidth="10" defaultRowHeight="13.5" outlineLevelCol="6"/>
  <cols>
    <col min="1" max="1" width="25" style="12" customWidth="1"/>
    <col min="2" max="2" width="9.375" style="12" customWidth="1"/>
    <col min="3" max="3" width="23.125" style="12" customWidth="1"/>
    <col min="4" max="4" width="9.375" style="12" customWidth="1"/>
    <col min="5" max="5" width="13.75" style="12" customWidth="1"/>
    <col min="6" max="6" width="9.25" style="12" customWidth="1"/>
    <col min="7" max="7" width="10.5" style="12" customWidth="1"/>
    <col min="8" max="9" width="9.76666666666667" style="12" customWidth="1"/>
    <col min="10" max="16384" width="10" style="12"/>
  </cols>
  <sheetData>
    <row r="1" ht="14.2" customHeight="1" spans="1:7">
      <c r="A1" s="95"/>
      <c r="B1" s="162"/>
      <c r="C1" s="162"/>
      <c r="D1" s="108"/>
      <c r="E1" s="108"/>
      <c r="F1" s="163" t="s">
        <v>123</v>
      </c>
      <c r="G1" s="164"/>
    </row>
    <row r="2" ht="19.9" customHeight="1" spans="1:7">
      <c r="A2" s="165" t="s">
        <v>124</v>
      </c>
      <c r="B2" s="165"/>
      <c r="C2" s="165"/>
      <c r="D2" s="165"/>
      <c r="E2" s="165"/>
      <c r="F2" s="165"/>
      <c r="G2" s="165"/>
    </row>
    <row r="3" ht="17.05" customHeight="1" spans="1:7">
      <c r="A3" s="98" t="s">
        <v>2</v>
      </c>
      <c r="B3" s="98"/>
      <c r="C3" s="132"/>
      <c r="D3" s="132"/>
      <c r="E3" s="132"/>
      <c r="F3" s="166" t="s">
        <v>3</v>
      </c>
      <c r="G3" s="167"/>
    </row>
    <row r="4" ht="21.35" customHeight="1" spans="1:7">
      <c r="A4" s="125" t="s">
        <v>4</v>
      </c>
      <c r="B4" s="125"/>
      <c r="C4" s="125" t="s">
        <v>5</v>
      </c>
      <c r="D4" s="125"/>
      <c r="E4" s="125"/>
      <c r="F4" s="125"/>
      <c r="G4" s="125"/>
    </row>
    <row r="5" ht="41" customHeight="1" spans="1:7">
      <c r="A5" s="125" t="s">
        <v>6</v>
      </c>
      <c r="B5" s="125" t="s">
        <v>7</v>
      </c>
      <c r="C5" s="125" t="s">
        <v>6</v>
      </c>
      <c r="D5" s="125" t="s">
        <v>56</v>
      </c>
      <c r="E5" s="125" t="s">
        <v>125</v>
      </c>
      <c r="F5" s="168" t="s">
        <v>126</v>
      </c>
      <c r="G5" s="168" t="s">
        <v>127</v>
      </c>
    </row>
    <row r="6" ht="19.9" customHeight="1" spans="1:7">
      <c r="A6" s="128" t="s">
        <v>128</v>
      </c>
      <c r="B6" s="130">
        <v>3144.34</v>
      </c>
      <c r="C6" s="128" t="s">
        <v>129</v>
      </c>
      <c r="D6" s="130">
        <v>3144.34</v>
      </c>
      <c r="E6" s="130">
        <v>3144.34</v>
      </c>
      <c r="F6" s="130"/>
      <c r="G6" s="130"/>
    </row>
    <row r="7" ht="19.9" customHeight="1" spans="1:7">
      <c r="A7" s="129" t="s">
        <v>130</v>
      </c>
      <c r="B7" s="130">
        <v>3144.34</v>
      </c>
      <c r="C7" s="129" t="s">
        <v>131</v>
      </c>
      <c r="D7" s="130">
        <v>716.45</v>
      </c>
      <c r="E7" s="130">
        <v>716.45</v>
      </c>
      <c r="F7" s="130"/>
      <c r="G7" s="130"/>
    </row>
    <row r="8" ht="19.9" customHeight="1" spans="1:7">
      <c r="A8" s="129" t="s">
        <v>132</v>
      </c>
      <c r="B8" s="130"/>
      <c r="C8" s="129" t="s">
        <v>133</v>
      </c>
      <c r="D8" s="130"/>
      <c r="E8" s="130"/>
      <c r="F8" s="130"/>
      <c r="G8" s="130"/>
    </row>
    <row r="9" ht="19.9" customHeight="1" spans="1:7">
      <c r="A9" s="129" t="s">
        <v>134</v>
      </c>
      <c r="B9" s="130"/>
      <c r="C9" s="129" t="s">
        <v>135</v>
      </c>
      <c r="D9" s="130">
        <v>1</v>
      </c>
      <c r="E9" s="130">
        <v>1</v>
      </c>
      <c r="F9" s="130"/>
      <c r="G9" s="130"/>
    </row>
    <row r="10" ht="19.9" customHeight="1" spans="1:7">
      <c r="A10" s="128" t="s">
        <v>136</v>
      </c>
      <c r="B10" s="130"/>
      <c r="C10" s="129" t="s">
        <v>137</v>
      </c>
      <c r="D10" s="130"/>
      <c r="E10" s="130"/>
      <c r="F10" s="130"/>
      <c r="G10" s="130"/>
    </row>
    <row r="11" ht="19.9" customHeight="1" spans="1:7">
      <c r="A11" s="129" t="s">
        <v>130</v>
      </c>
      <c r="B11" s="130"/>
      <c r="C11" s="129" t="s">
        <v>138</v>
      </c>
      <c r="D11" s="130"/>
      <c r="E11" s="130"/>
      <c r="F11" s="130"/>
      <c r="G11" s="130"/>
    </row>
    <row r="12" ht="19.9" customHeight="1" spans="1:7">
      <c r="A12" s="129" t="s">
        <v>132</v>
      </c>
      <c r="B12" s="130"/>
      <c r="C12" s="129" t="s">
        <v>139</v>
      </c>
      <c r="D12" s="130"/>
      <c r="E12" s="130"/>
      <c r="F12" s="130"/>
      <c r="G12" s="130"/>
    </row>
    <row r="13" ht="19.9" customHeight="1" spans="1:7">
      <c r="A13" s="129" t="s">
        <v>134</v>
      </c>
      <c r="B13" s="130"/>
      <c r="C13" s="129" t="s">
        <v>140</v>
      </c>
      <c r="D13" s="130"/>
      <c r="E13" s="130"/>
      <c r="F13" s="130"/>
      <c r="G13" s="130"/>
    </row>
    <row r="14" ht="19.9" customHeight="1" spans="1:7">
      <c r="A14" s="129" t="s">
        <v>141</v>
      </c>
      <c r="B14" s="130"/>
      <c r="C14" s="129" t="s">
        <v>142</v>
      </c>
      <c r="D14" s="130">
        <v>230.39</v>
      </c>
      <c r="E14" s="130">
        <v>230.39</v>
      </c>
      <c r="F14" s="130"/>
      <c r="G14" s="130"/>
    </row>
    <row r="15" ht="19.9" customHeight="1" spans="1:7">
      <c r="A15" s="129" t="s">
        <v>141</v>
      </c>
      <c r="B15" s="130"/>
      <c r="C15" s="129" t="s">
        <v>143</v>
      </c>
      <c r="D15" s="130"/>
      <c r="E15" s="130"/>
      <c r="F15" s="130"/>
      <c r="G15" s="130"/>
    </row>
    <row r="16" ht="19.9" customHeight="1" spans="1:7">
      <c r="A16" s="129" t="s">
        <v>141</v>
      </c>
      <c r="B16" s="130"/>
      <c r="C16" s="129" t="s">
        <v>144</v>
      </c>
      <c r="D16" s="130">
        <v>65.48</v>
      </c>
      <c r="E16" s="130">
        <v>65.48</v>
      </c>
      <c r="F16" s="130"/>
      <c r="G16" s="130"/>
    </row>
    <row r="17" ht="19.9" customHeight="1" spans="1:7">
      <c r="A17" s="129" t="s">
        <v>141</v>
      </c>
      <c r="B17" s="130"/>
      <c r="C17" s="129" t="s">
        <v>145</v>
      </c>
      <c r="D17" s="130"/>
      <c r="E17" s="130"/>
      <c r="F17" s="130"/>
      <c r="G17" s="130"/>
    </row>
    <row r="18" ht="19.9" customHeight="1" spans="1:7">
      <c r="A18" s="129" t="s">
        <v>141</v>
      </c>
      <c r="B18" s="130"/>
      <c r="C18" s="129" t="s">
        <v>146</v>
      </c>
      <c r="D18" s="130">
        <v>111.31</v>
      </c>
      <c r="E18" s="130">
        <v>111.31</v>
      </c>
      <c r="F18" s="130"/>
      <c r="G18" s="130"/>
    </row>
    <row r="19" ht="19.9" customHeight="1" spans="1:7">
      <c r="A19" s="129" t="s">
        <v>141</v>
      </c>
      <c r="B19" s="130"/>
      <c r="C19" s="129" t="s">
        <v>147</v>
      </c>
      <c r="D19" s="130">
        <v>1842.77</v>
      </c>
      <c r="E19" s="130">
        <v>1842.77</v>
      </c>
      <c r="F19" s="130"/>
      <c r="G19" s="130"/>
    </row>
    <row r="20" ht="19.9" customHeight="1" spans="1:7">
      <c r="A20" s="129" t="s">
        <v>141</v>
      </c>
      <c r="B20" s="130"/>
      <c r="C20" s="129" t="s">
        <v>148</v>
      </c>
      <c r="D20" s="130">
        <v>16.58</v>
      </c>
      <c r="E20" s="130">
        <v>16.58</v>
      </c>
      <c r="F20" s="130"/>
      <c r="G20" s="130"/>
    </row>
    <row r="21" ht="19.9" customHeight="1" spans="1:7">
      <c r="A21" s="129" t="s">
        <v>141</v>
      </c>
      <c r="B21" s="130"/>
      <c r="C21" s="129" t="s">
        <v>149</v>
      </c>
      <c r="D21" s="130"/>
      <c r="E21" s="130"/>
      <c r="F21" s="130"/>
      <c r="G21" s="130"/>
    </row>
    <row r="22" ht="19.9" customHeight="1" spans="1:7">
      <c r="A22" s="129" t="s">
        <v>141</v>
      </c>
      <c r="B22" s="130"/>
      <c r="C22" s="129" t="s">
        <v>150</v>
      </c>
      <c r="D22" s="130"/>
      <c r="E22" s="130"/>
      <c r="F22" s="130"/>
      <c r="G22" s="130"/>
    </row>
    <row r="23" ht="19.9" customHeight="1" spans="1:7">
      <c r="A23" s="129" t="s">
        <v>141</v>
      </c>
      <c r="B23" s="130"/>
      <c r="C23" s="129" t="s">
        <v>151</v>
      </c>
      <c r="D23" s="130"/>
      <c r="E23" s="130"/>
      <c r="F23" s="130"/>
      <c r="G23" s="130"/>
    </row>
    <row r="24" ht="19.9" customHeight="1" spans="1:7">
      <c r="A24" s="129" t="s">
        <v>141</v>
      </c>
      <c r="B24" s="130"/>
      <c r="C24" s="129" t="s">
        <v>152</v>
      </c>
      <c r="D24" s="130"/>
      <c r="E24" s="130"/>
      <c r="F24" s="130"/>
      <c r="G24" s="130"/>
    </row>
    <row r="25" ht="19.9" customHeight="1" spans="1:7">
      <c r="A25" s="129" t="s">
        <v>141</v>
      </c>
      <c r="B25" s="130"/>
      <c r="C25" s="129" t="s">
        <v>153</v>
      </c>
      <c r="D25" s="130"/>
      <c r="E25" s="130"/>
      <c r="F25" s="130"/>
      <c r="G25" s="130"/>
    </row>
    <row r="26" ht="19.9" customHeight="1" spans="1:7">
      <c r="A26" s="129" t="s">
        <v>141</v>
      </c>
      <c r="B26" s="130"/>
      <c r="C26" s="129" t="s">
        <v>154</v>
      </c>
      <c r="D26" s="130">
        <v>153.87</v>
      </c>
      <c r="E26" s="130">
        <v>153.87</v>
      </c>
      <c r="F26" s="130"/>
      <c r="G26" s="130"/>
    </row>
    <row r="27" ht="19.9" customHeight="1" spans="1:7">
      <c r="A27" s="129" t="s">
        <v>141</v>
      </c>
      <c r="B27" s="130"/>
      <c r="C27" s="129" t="s">
        <v>155</v>
      </c>
      <c r="D27" s="130"/>
      <c r="E27" s="130"/>
      <c r="F27" s="130"/>
      <c r="G27" s="130"/>
    </row>
    <row r="28" ht="19.9" customHeight="1" spans="1:7">
      <c r="A28" s="129" t="s">
        <v>141</v>
      </c>
      <c r="B28" s="130"/>
      <c r="C28" s="129" t="s">
        <v>156</v>
      </c>
      <c r="D28" s="130"/>
      <c r="E28" s="130"/>
      <c r="F28" s="130"/>
      <c r="G28" s="130"/>
    </row>
    <row r="29" ht="19.9" customHeight="1" spans="1:7">
      <c r="A29" s="129" t="s">
        <v>141</v>
      </c>
      <c r="B29" s="130"/>
      <c r="C29" s="129" t="s">
        <v>157</v>
      </c>
      <c r="D29" s="130">
        <v>6.5</v>
      </c>
      <c r="E29" s="130">
        <v>6.5</v>
      </c>
      <c r="F29" s="130"/>
      <c r="G29" s="130"/>
    </row>
    <row r="30" ht="19.9" customHeight="1" spans="1:7">
      <c r="A30" s="129" t="s">
        <v>141</v>
      </c>
      <c r="B30" s="130"/>
      <c r="C30" s="129" t="s">
        <v>158</v>
      </c>
      <c r="D30" s="130"/>
      <c r="E30" s="130"/>
      <c r="F30" s="130"/>
      <c r="G30" s="130"/>
    </row>
    <row r="31" ht="19.9" customHeight="1" spans="1:7">
      <c r="A31" s="129" t="s">
        <v>141</v>
      </c>
      <c r="B31" s="130"/>
      <c r="C31" s="129" t="s">
        <v>159</v>
      </c>
      <c r="D31" s="130"/>
      <c r="E31" s="130"/>
      <c r="F31" s="130"/>
      <c r="G31" s="130"/>
    </row>
    <row r="32" ht="19.9" customHeight="1" spans="1:7">
      <c r="A32" s="129" t="s">
        <v>141</v>
      </c>
      <c r="B32" s="130"/>
      <c r="C32" s="129" t="s">
        <v>160</v>
      </c>
      <c r="D32" s="130"/>
      <c r="E32" s="130"/>
      <c r="F32" s="130"/>
      <c r="G32" s="130"/>
    </row>
    <row r="33" ht="19.9" customHeight="1" spans="1:7">
      <c r="A33" s="129" t="s">
        <v>141</v>
      </c>
      <c r="B33" s="130"/>
      <c r="C33" s="129" t="s">
        <v>161</v>
      </c>
      <c r="D33" s="130"/>
      <c r="E33" s="130"/>
      <c r="F33" s="130"/>
      <c r="G33" s="130"/>
    </row>
    <row r="34" ht="19.9" customHeight="1" spans="1:7">
      <c r="A34" s="129" t="s">
        <v>141</v>
      </c>
      <c r="B34" s="130"/>
      <c r="C34" s="129" t="s">
        <v>162</v>
      </c>
      <c r="D34" s="130"/>
      <c r="E34" s="130"/>
      <c r="F34" s="130"/>
      <c r="G34" s="130"/>
    </row>
    <row r="35" ht="8.5" customHeight="1" spans="1:7">
      <c r="A35" s="169"/>
      <c r="B35" s="169"/>
      <c r="C35" s="170"/>
      <c r="D35" s="169"/>
      <c r="E35" s="169"/>
      <c r="F35" s="169"/>
      <c r="G35" s="169"/>
    </row>
  </sheetData>
  <mergeCells count="6">
    <mergeCell ref="F1:G1"/>
    <mergeCell ref="A2:G2"/>
    <mergeCell ref="A3:B3"/>
    <mergeCell ref="F3:G3"/>
    <mergeCell ref="A4:B4"/>
    <mergeCell ref="C4:G4"/>
  </mergeCells>
  <printOptions horizontalCentered="1"/>
  <pageMargins left="0.161111111111111" right="0.161111111111111" top="0.271527777777778" bottom="0.271527777777778" header="0" footer="0"/>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39"/>
  <sheetViews>
    <sheetView workbookViewId="0">
      <pane ySplit="6" topLeftCell="A7" activePane="bottomLeft" state="frozen"/>
      <selection/>
      <selection pane="bottomLeft" activeCell="O14" sqref="O14"/>
    </sheetView>
  </sheetViews>
  <sheetFormatPr defaultColWidth="10" defaultRowHeight="13.5"/>
  <cols>
    <col min="1" max="1" width="3.625" style="133" customWidth="1"/>
    <col min="2" max="2" width="3.375" style="133" customWidth="1"/>
    <col min="3" max="3" width="7.125" style="133" customWidth="1"/>
    <col min="4" max="4" width="28.125" style="133" customWidth="1"/>
    <col min="5" max="8" width="10.3166666666667" style="133" customWidth="1"/>
    <col min="9" max="38" width="2" style="134" customWidth="1"/>
    <col min="39" max="39" width="9.76666666666667" style="12" customWidth="1"/>
    <col min="40" max="16384" width="10" style="12"/>
  </cols>
  <sheetData>
    <row r="1" ht="14.3" customHeight="1" spans="1:38">
      <c r="A1" s="111"/>
      <c r="B1" s="111"/>
      <c r="C1" s="108"/>
      <c r="D1" s="108"/>
      <c r="E1" s="111"/>
      <c r="F1" s="111"/>
      <c r="G1" s="111"/>
      <c r="H1" s="108"/>
      <c r="I1" s="148"/>
      <c r="J1" s="149"/>
      <c r="K1" s="148"/>
      <c r="L1" s="148"/>
      <c r="M1" s="148"/>
      <c r="N1" s="148"/>
      <c r="O1" s="148"/>
      <c r="P1" s="148"/>
      <c r="Q1" s="148"/>
      <c r="R1" s="148"/>
      <c r="S1" s="148"/>
      <c r="T1" s="148"/>
      <c r="U1" s="148"/>
      <c r="V1" s="148"/>
      <c r="W1" s="148"/>
      <c r="X1" s="148"/>
      <c r="Y1" s="148"/>
      <c r="Z1" s="148"/>
      <c r="AA1" s="148"/>
      <c r="AB1" s="148"/>
      <c r="AC1" s="148"/>
      <c r="AD1" s="148"/>
      <c r="AE1" s="148"/>
      <c r="AF1" s="148"/>
      <c r="AG1" s="148"/>
      <c r="AH1" s="156" t="s">
        <v>163</v>
      </c>
      <c r="AI1" s="157"/>
      <c r="AJ1" s="157"/>
      <c r="AK1" s="157"/>
      <c r="AL1" s="158"/>
    </row>
    <row r="2" ht="19.9" customHeight="1" spans="1:38">
      <c r="A2" s="135" t="s">
        <v>164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row>
    <row r="3" ht="17.05" customHeight="1" spans="1:38">
      <c r="A3" s="136" t="s">
        <v>2</v>
      </c>
      <c r="B3" s="136"/>
      <c r="C3" s="136"/>
      <c r="D3" s="136"/>
      <c r="E3" s="132"/>
      <c r="F3" s="99"/>
      <c r="G3" s="137"/>
      <c r="H3" s="132"/>
      <c r="I3" s="150"/>
      <c r="J3" s="151"/>
      <c r="K3" s="150"/>
      <c r="L3" s="150"/>
      <c r="M3" s="150"/>
      <c r="N3" s="150"/>
      <c r="O3" s="150"/>
      <c r="P3" s="150"/>
      <c r="Q3" s="150"/>
      <c r="R3" s="150"/>
      <c r="S3" s="150"/>
      <c r="T3" s="150"/>
      <c r="U3" s="150"/>
      <c r="V3" s="150"/>
      <c r="W3" s="150"/>
      <c r="X3" s="150"/>
      <c r="Y3" s="150"/>
      <c r="Z3" s="150"/>
      <c r="AA3" s="150"/>
      <c r="AB3" s="150"/>
      <c r="AC3" s="150"/>
      <c r="AD3" s="150"/>
      <c r="AE3" s="150"/>
      <c r="AF3" s="150"/>
      <c r="AG3" s="150"/>
      <c r="AH3" s="159" t="s">
        <v>3</v>
      </c>
      <c r="AI3" s="160"/>
      <c r="AJ3" s="160"/>
      <c r="AK3" s="160"/>
      <c r="AL3" s="161"/>
    </row>
    <row r="4" s="77" customFormat="1" ht="21.35" customHeight="1" spans="1:38">
      <c r="A4" s="138" t="s">
        <v>6</v>
      </c>
      <c r="B4" s="138"/>
      <c r="C4" s="138"/>
      <c r="D4" s="138"/>
      <c r="E4" s="138" t="s">
        <v>165</v>
      </c>
      <c r="F4" s="138" t="s">
        <v>166</v>
      </c>
      <c r="G4" s="138"/>
      <c r="H4" s="138"/>
      <c r="I4" s="152"/>
      <c r="J4" s="152"/>
      <c r="K4" s="152"/>
      <c r="L4" s="152"/>
      <c r="M4" s="152"/>
      <c r="N4" s="152"/>
      <c r="O4" s="152"/>
      <c r="P4" s="152" t="s">
        <v>167</v>
      </c>
      <c r="Q4" s="152"/>
      <c r="R4" s="152"/>
      <c r="S4" s="152"/>
      <c r="T4" s="152"/>
      <c r="U4" s="152"/>
      <c r="V4" s="152"/>
      <c r="W4" s="152"/>
      <c r="X4" s="152"/>
      <c r="Y4" s="152"/>
      <c r="Z4" s="152" t="s">
        <v>168</v>
      </c>
      <c r="AA4" s="152"/>
      <c r="AB4" s="152"/>
      <c r="AC4" s="152"/>
      <c r="AD4" s="152"/>
      <c r="AE4" s="152"/>
      <c r="AF4" s="152"/>
      <c r="AG4" s="152"/>
      <c r="AH4" s="152"/>
      <c r="AI4" s="152"/>
      <c r="AJ4" s="152"/>
      <c r="AK4" s="152"/>
      <c r="AL4" s="152"/>
    </row>
    <row r="5" s="77" customFormat="1" ht="31" customHeight="1" spans="1:38">
      <c r="A5" s="138" t="s">
        <v>78</v>
      </c>
      <c r="B5" s="138"/>
      <c r="C5" s="138" t="s">
        <v>67</v>
      </c>
      <c r="D5" s="138" t="s">
        <v>68</v>
      </c>
      <c r="E5" s="138"/>
      <c r="F5" s="138" t="s">
        <v>56</v>
      </c>
      <c r="G5" s="138" t="s">
        <v>169</v>
      </c>
      <c r="H5" s="138"/>
      <c r="I5" s="152"/>
      <c r="J5" s="152" t="s">
        <v>170</v>
      </c>
      <c r="K5" s="152"/>
      <c r="L5" s="152"/>
      <c r="M5" s="152" t="s">
        <v>171</v>
      </c>
      <c r="N5" s="152"/>
      <c r="O5" s="152"/>
      <c r="P5" s="152" t="s">
        <v>56</v>
      </c>
      <c r="Q5" s="152" t="s">
        <v>169</v>
      </c>
      <c r="R5" s="152"/>
      <c r="S5" s="152"/>
      <c r="T5" s="152" t="s">
        <v>170</v>
      </c>
      <c r="U5" s="152"/>
      <c r="V5" s="152"/>
      <c r="W5" s="152" t="s">
        <v>171</v>
      </c>
      <c r="X5" s="152"/>
      <c r="Y5" s="152"/>
      <c r="Z5" s="152" t="s">
        <v>56</v>
      </c>
      <c r="AA5" s="152" t="s">
        <v>169</v>
      </c>
      <c r="AB5" s="152"/>
      <c r="AC5" s="152"/>
      <c r="AD5" s="152" t="s">
        <v>170</v>
      </c>
      <c r="AE5" s="152"/>
      <c r="AF5" s="152"/>
      <c r="AG5" s="152" t="s">
        <v>171</v>
      </c>
      <c r="AH5" s="152"/>
      <c r="AI5" s="152"/>
      <c r="AJ5" s="152" t="s">
        <v>172</v>
      </c>
      <c r="AK5" s="152"/>
      <c r="AL5" s="152"/>
    </row>
    <row r="6" s="77" customFormat="1" ht="72" customHeight="1" spans="1:38">
      <c r="A6" s="138" t="s">
        <v>79</v>
      </c>
      <c r="B6" s="138" t="s">
        <v>80</v>
      </c>
      <c r="C6" s="138"/>
      <c r="D6" s="138"/>
      <c r="E6" s="138"/>
      <c r="F6" s="138"/>
      <c r="G6" s="138" t="s">
        <v>173</v>
      </c>
      <c r="H6" s="138" t="s">
        <v>74</v>
      </c>
      <c r="I6" s="152" t="s">
        <v>75</v>
      </c>
      <c r="J6" s="152" t="s">
        <v>173</v>
      </c>
      <c r="K6" s="152" t="s">
        <v>74</v>
      </c>
      <c r="L6" s="152" t="s">
        <v>75</v>
      </c>
      <c r="M6" s="152" t="s">
        <v>173</v>
      </c>
      <c r="N6" s="152" t="s">
        <v>74</v>
      </c>
      <c r="O6" s="152" t="s">
        <v>75</v>
      </c>
      <c r="P6" s="152"/>
      <c r="Q6" s="152" t="s">
        <v>173</v>
      </c>
      <c r="R6" s="152" t="s">
        <v>74</v>
      </c>
      <c r="S6" s="152" t="s">
        <v>75</v>
      </c>
      <c r="T6" s="152" t="s">
        <v>173</v>
      </c>
      <c r="U6" s="152" t="s">
        <v>74</v>
      </c>
      <c r="V6" s="152" t="s">
        <v>75</v>
      </c>
      <c r="W6" s="152" t="s">
        <v>173</v>
      </c>
      <c r="X6" s="152" t="s">
        <v>74</v>
      </c>
      <c r="Y6" s="152" t="s">
        <v>75</v>
      </c>
      <c r="Z6" s="152"/>
      <c r="AA6" s="152" t="s">
        <v>173</v>
      </c>
      <c r="AB6" s="152" t="s">
        <v>74</v>
      </c>
      <c r="AC6" s="152" t="s">
        <v>75</v>
      </c>
      <c r="AD6" s="152" t="s">
        <v>173</v>
      </c>
      <c r="AE6" s="152" t="s">
        <v>74</v>
      </c>
      <c r="AF6" s="152" t="s">
        <v>75</v>
      </c>
      <c r="AG6" s="152" t="s">
        <v>173</v>
      </c>
      <c r="AH6" s="152" t="s">
        <v>74</v>
      </c>
      <c r="AI6" s="152" t="s">
        <v>75</v>
      </c>
      <c r="AJ6" s="152" t="s">
        <v>173</v>
      </c>
      <c r="AK6" s="152" t="s">
        <v>74</v>
      </c>
      <c r="AL6" s="152" t="s">
        <v>75</v>
      </c>
    </row>
    <row r="7" spans="1:38">
      <c r="A7" s="139"/>
      <c r="B7" s="139"/>
      <c r="C7" s="139"/>
      <c r="D7" s="140" t="s">
        <v>69</v>
      </c>
      <c r="E7" s="141">
        <v>3144.34</v>
      </c>
      <c r="F7" s="141">
        <v>3144.34</v>
      </c>
      <c r="G7" s="141">
        <v>3144.34</v>
      </c>
      <c r="H7" s="141">
        <v>3144.34</v>
      </c>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row>
    <row r="8" spans="1:38">
      <c r="A8" s="142" t="s">
        <v>20</v>
      </c>
      <c r="B8" s="142" t="s">
        <v>20</v>
      </c>
      <c r="C8" s="143"/>
      <c r="D8" s="144" t="s">
        <v>20</v>
      </c>
      <c r="E8" s="145">
        <v>3144.34</v>
      </c>
      <c r="F8" s="145">
        <v>3144.34</v>
      </c>
      <c r="G8" s="145">
        <v>3144.34</v>
      </c>
      <c r="H8" s="145">
        <v>3144.34</v>
      </c>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row>
    <row r="9" spans="1:38">
      <c r="A9" s="142" t="s">
        <v>20</v>
      </c>
      <c r="B9" s="142" t="s">
        <v>20</v>
      </c>
      <c r="C9" s="143"/>
      <c r="D9" s="146" t="s">
        <v>174</v>
      </c>
      <c r="E9" s="145">
        <v>3144.34</v>
      </c>
      <c r="F9" s="145">
        <v>3144.34</v>
      </c>
      <c r="G9" s="145">
        <v>3144.34</v>
      </c>
      <c r="H9" s="145">
        <v>3144.34</v>
      </c>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row>
    <row r="10" spans="1:38">
      <c r="A10" s="142" t="s">
        <v>20</v>
      </c>
      <c r="B10" s="142" t="s">
        <v>20</v>
      </c>
      <c r="C10" s="143"/>
      <c r="D10" s="146" t="s">
        <v>175</v>
      </c>
      <c r="E10" s="145">
        <v>1813.12</v>
      </c>
      <c r="F10" s="145">
        <v>1813.12</v>
      </c>
      <c r="G10" s="145">
        <v>1813.12</v>
      </c>
      <c r="H10" s="145">
        <v>1813.12</v>
      </c>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row>
    <row r="11" spans="1:38">
      <c r="A11" s="147" t="s">
        <v>176</v>
      </c>
      <c r="B11" s="147" t="s">
        <v>83</v>
      </c>
      <c r="C11" s="143" t="s">
        <v>70</v>
      </c>
      <c r="D11" s="146" t="s">
        <v>177</v>
      </c>
      <c r="E11" s="145">
        <v>513.67</v>
      </c>
      <c r="F11" s="145">
        <v>513.67</v>
      </c>
      <c r="G11" s="145">
        <v>513.67</v>
      </c>
      <c r="H11" s="145">
        <v>513.67</v>
      </c>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row>
    <row r="12" spans="1:38">
      <c r="A12" s="147" t="s">
        <v>176</v>
      </c>
      <c r="B12" s="147" t="s">
        <v>93</v>
      </c>
      <c r="C12" s="143" t="s">
        <v>70</v>
      </c>
      <c r="D12" s="146" t="s">
        <v>178</v>
      </c>
      <c r="E12" s="145">
        <v>158.44</v>
      </c>
      <c r="F12" s="145">
        <v>158.44</v>
      </c>
      <c r="G12" s="145">
        <v>158.44</v>
      </c>
      <c r="H12" s="145">
        <v>158.44</v>
      </c>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row>
    <row r="13" spans="1:38">
      <c r="A13" s="147" t="s">
        <v>176</v>
      </c>
      <c r="B13" s="147" t="s">
        <v>88</v>
      </c>
      <c r="C13" s="143" t="s">
        <v>70</v>
      </c>
      <c r="D13" s="146" t="s">
        <v>179</v>
      </c>
      <c r="E13" s="145">
        <v>410.61</v>
      </c>
      <c r="F13" s="145">
        <v>410.61</v>
      </c>
      <c r="G13" s="145">
        <v>410.61</v>
      </c>
      <c r="H13" s="145">
        <v>410.61</v>
      </c>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row>
    <row r="14" spans="1:38">
      <c r="A14" s="147" t="s">
        <v>176</v>
      </c>
      <c r="B14" s="147" t="s">
        <v>115</v>
      </c>
      <c r="C14" s="143" t="s">
        <v>70</v>
      </c>
      <c r="D14" s="146" t="s">
        <v>180</v>
      </c>
      <c r="E14" s="145">
        <v>199.5</v>
      </c>
      <c r="F14" s="145">
        <v>199.5</v>
      </c>
      <c r="G14" s="145">
        <v>199.5</v>
      </c>
      <c r="H14" s="145">
        <v>199.5</v>
      </c>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row>
    <row r="15" spans="1:38">
      <c r="A15" s="147" t="s">
        <v>176</v>
      </c>
      <c r="B15" s="147" t="s">
        <v>86</v>
      </c>
      <c r="C15" s="143" t="s">
        <v>70</v>
      </c>
      <c r="D15" s="146" t="s">
        <v>181</v>
      </c>
      <c r="E15" s="145">
        <v>205.15</v>
      </c>
      <c r="F15" s="145">
        <v>205.15</v>
      </c>
      <c r="G15" s="145">
        <v>205.15</v>
      </c>
      <c r="H15" s="145">
        <v>205.15</v>
      </c>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row>
    <row r="16" spans="1:38">
      <c r="A16" s="147" t="s">
        <v>176</v>
      </c>
      <c r="B16" s="147" t="s">
        <v>182</v>
      </c>
      <c r="C16" s="143" t="s">
        <v>70</v>
      </c>
      <c r="D16" s="146" t="s">
        <v>183</v>
      </c>
      <c r="E16" s="145">
        <v>16</v>
      </c>
      <c r="F16" s="145">
        <v>16</v>
      </c>
      <c r="G16" s="145">
        <v>16</v>
      </c>
      <c r="H16" s="145">
        <v>16</v>
      </c>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row>
    <row r="17" spans="1:38">
      <c r="A17" s="147" t="s">
        <v>176</v>
      </c>
      <c r="B17" s="147" t="s">
        <v>106</v>
      </c>
      <c r="C17" s="143" t="s">
        <v>70</v>
      </c>
      <c r="D17" s="146" t="s">
        <v>184</v>
      </c>
      <c r="E17" s="145">
        <v>57.82</v>
      </c>
      <c r="F17" s="145">
        <v>57.82</v>
      </c>
      <c r="G17" s="145">
        <v>57.82</v>
      </c>
      <c r="H17" s="145">
        <v>57.82</v>
      </c>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c r="AJ17" s="154"/>
      <c r="AK17" s="154"/>
      <c r="AL17" s="154"/>
    </row>
    <row r="18" spans="1:38">
      <c r="A18" s="147" t="s">
        <v>176</v>
      </c>
      <c r="B18" s="147" t="s">
        <v>92</v>
      </c>
      <c r="C18" s="143" t="s">
        <v>70</v>
      </c>
      <c r="D18" s="146" t="s">
        <v>185</v>
      </c>
      <c r="E18" s="145">
        <v>11.3</v>
      </c>
      <c r="F18" s="145">
        <v>11.3</v>
      </c>
      <c r="G18" s="145">
        <v>11.3</v>
      </c>
      <c r="H18" s="145">
        <v>11.3</v>
      </c>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row>
    <row r="19" spans="1:38">
      <c r="A19" s="147" t="s">
        <v>176</v>
      </c>
      <c r="B19" s="147" t="s">
        <v>186</v>
      </c>
      <c r="C19" s="143" t="s">
        <v>70</v>
      </c>
      <c r="D19" s="146" t="s">
        <v>187</v>
      </c>
      <c r="E19" s="145">
        <v>153.87</v>
      </c>
      <c r="F19" s="145">
        <v>153.87</v>
      </c>
      <c r="G19" s="145">
        <v>153.87</v>
      </c>
      <c r="H19" s="145">
        <v>153.87</v>
      </c>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row>
    <row r="20" spans="1:38">
      <c r="A20" s="147" t="s">
        <v>176</v>
      </c>
      <c r="B20" s="147" t="s">
        <v>90</v>
      </c>
      <c r="C20" s="143" t="s">
        <v>70</v>
      </c>
      <c r="D20" s="146" t="s">
        <v>188</v>
      </c>
      <c r="E20" s="145">
        <v>86.76</v>
      </c>
      <c r="F20" s="145">
        <v>86.76</v>
      </c>
      <c r="G20" s="145">
        <v>86.76</v>
      </c>
      <c r="H20" s="145">
        <v>86.76</v>
      </c>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row>
    <row r="21" spans="1:38">
      <c r="A21" s="142" t="s">
        <v>20</v>
      </c>
      <c r="B21" s="142" t="s">
        <v>20</v>
      </c>
      <c r="C21" s="143"/>
      <c r="D21" s="146" t="s">
        <v>189</v>
      </c>
      <c r="E21" s="145">
        <v>734.68</v>
      </c>
      <c r="F21" s="145">
        <v>734.68</v>
      </c>
      <c r="G21" s="145">
        <v>734.68</v>
      </c>
      <c r="H21" s="145">
        <v>734.68</v>
      </c>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row>
    <row r="22" spans="1:38">
      <c r="A22" s="147" t="s">
        <v>190</v>
      </c>
      <c r="B22" s="147" t="s">
        <v>83</v>
      </c>
      <c r="C22" s="143" t="s">
        <v>70</v>
      </c>
      <c r="D22" s="146" t="s">
        <v>191</v>
      </c>
      <c r="E22" s="145">
        <v>172.06</v>
      </c>
      <c r="F22" s="145">
        <v>172.06</v>
      </c>
      <c r="G22" s="145">
        <v>172.06</v>
      </c>
      <c r="H22" s="145">
        <v>172.06</v>
      </c>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4"/>
    </row>
    <row r="23" spans="1:38">
      <c r="A23" s="147" t="s">
        <v>190</v>
      </c>
      <c r="B23" s="147" t="s">
        <v>93</v>
      </c>
      <c r="C23" s="143" t="s">
        <v>70</v>
      </c>
      <c r="D23" s="146" t="s">
        <v>192</v>
      </c>
      <c r="E23" s="145">
        <v>5</v>
      </c>
      <c r="F23" s="145">
        <v>5</v>
      </c>
      <c r="G23" s="145">
        <v>5</v>
      </c>
      <c r="H23" s="145">
        <v>5</v>
      </c>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row>
    <row r="24" spans="1:38">
      <c r="A24" s="147" t="s">
        <v>190</v>
      </c>
      <c r="B24" s="147" t="s">
        <v>102</v>
      </c>
      <c r="C24" s="143" t="s">
        <v>70</v>
      </c>
      <c r="D24" s="146" t="s">
        <v>193</v>
      </c>
      <c r="E24" s="145">
        <v>5</v>
      </c>
      <c r="F24" s="145">
        <v>5</v>
      </c>
      <c r="G24" s="145">
        <v>5</v>
      </c>
      <c r="H24" s="145">
        <v>5</v>
      </c>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row>
    <row r="25" spans="1:38">
      <c r="A25" s="147" t="s">
        <v>190</v>
      </c>
      <c r="B25" s="147" t="s">
        <v>99</v>
      </c>
      <c r="C25" s="143" t="s">
        <v>70</v>
      </c>
      <c r="D25" s="146" t="s">
        <v>194</v>
      </c>
      <c r="E25" s="145">
        <v>10</v>
      </c>
      <c r="F25" s="145">
        <v>10</v>
      </c>
      <c r="G25" s="145">
        <v>10</v>
      </c>
      <c r="H25" s="145">
        <v>10</v>
      </c>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row>
    <row r="26" spans="1:38">
      <c r="A26" s="147" t="s">
        <v>190</v>
      </c>
      <c r="B26" s="147" t="s">
        <v>115</v>
      </c>
      <c r="C26" s="143" t="s">
        <v>70</v>
      </c>
      <c r="D26" s="146" t="s">
        <v>195</v>
      </c>
      <c r="E26" s="145">
        <v>5</v>
      </c>
      <c r="F26" s="145">
        <v>5</v>
      </c>
      <c r="G26" s="145">
        <v>5</v>
      </c>
      <c r="H26" s="145">
        <v>5</v>
      </c>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row>
    <row r="27" spans="1:38">
      <c r="A27" s="147" t="s">
        <v>190</v>
      </c>
      <c r="B27" s="147" t="s">
        <v>92</v>
      </c>
      <c r="C27" s="143" t="s">
        <v>70</v>
      </c>
      <c r="D27" s="146" t="s">
        <v>196</v>
      </c>
      <c r="E27" s="145">
        <v>35.02</v>
      </c>
      <c r="F27" s="145">
        <v>35.02</v>
      </c>
      <c r="G27" s="145">
        <v>35.02</v>
      </c>
      <c r="H27" s="145">
        <v>35.02</v>
      </c>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row>
    <row r="28" spans="1:38">
      <c r="A28" s="147" t="s">
        <v>190</v>
      </c>
      <c r="B28" s="147" t="s">
        <v>186</v>
      </c>
      <c r="C28" s="143" t="s">
        <v>70</v>
      </c>
      <c r="D28" s="146" t="s">
        <v>197</v>
      </c>
      <c r="E28" s="145">
        <v>20</v>
      </c>
      <c r="F28" s="145">
        <v>20</v>
      </c>
      <c r="G28" s="145">
        <v>20</v>
      </c>
      <c r="H28" s="145">
        <v>20</v>
      </c>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row>
    <row r="29" spans="1:38">
      <c r="A29" s="147" t="s">
        <v>190</v>
      </c>
      <c r="B29" s="147" t="s">
        <v>198</v>
      </c>
      <c r="C29" s="143" t="s">
        <v>70</v>
      </c>
      <c r="D29" s="146" t="s">
        <v>199</v>
      </c>
      <c r="E29" s="145">
        <v>2</v>
      </c>
      <c r="F29" s="145">
        <v>2</v>
      </c>
      <c r="G29" s="145">
        <v>2</v>
      </c>
      <c r="H29" s="145">
        <v>2</v>
      </c>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row>
    <row r="30" spans="1:38">
      <c r="A30" s="147" t="s">
        <v>190</v>
      </c>
      <c r="B30" s="147" t="s">
        <v>200</v>
      </c>
      <c r="C30" s="143" t="s">
        <v>70</v>
      </c>
      <c r="D30" s="146" t="s">
        <v>201</v>
      </c>
      <c r="E30" s="145">
        <v>11.2</v>
      </c>
      <c r="F30" s="145">
        <v>11.2</v>
      </c>
      <c r="G30" s="145">
        <v>11.2</v>
      </c>
      <c r="H30" s="145">
        <v>11.2</v>
      </c>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row>
    <row r="31" spans="1:38">
      <c r="A31" s="147" t="s">
        <v>190</v>
      </c>
      <c r="B31" s="147" t="s">
        <v>202</v>
      </c>
      <c r="C31" s="143" t="s">
        <v>70</v>
      </c>
      <c r="D31" s="146" t="s">
        <v>203</v>
      </c>
      <c r="E31" s="145">
        <v>140</v>
      </c>
      <c r="F31" s="145">
        <v>140</v>
      </c>
      <c r="G31" s="145">
        <v>140</v>
      </c>
      <c r="H31" s="145">
        <v>140</v>
      </c>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row>
    <row r="32" spans="1:38">
      <c r="A32" s="147" t="s">
        <v>190</v>
      </c>
      <c r="B32" s="147" t="s">
        <v>204</v>
      </c>
      <c r="C32" s="143" t="s">
        <v>70</v>
      </c>
      <c r="D32" s="146" t="s">
        <v>205</v>
      </c>
      <c r="E32" s="145">
        <v>32.16</v>
      </c>
      <c r="F32" s="145">
        <v>32.16</v>
      </c>
      <c r="G32" s="145">
        <v>32.16</v>
      </c>
      <c r="H32" s="145">
        <v>32.16</v>
      </c>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c r="AJ32" s="154"/>
      <c r="AK32" s="154"/>
      <c r="AL32" s="154"/>
    </row>
    <row r="33" spans="1:38">
      <c r="A33" s="147" t="s">
        <v>190</v>
      </c>
      <c r="B33" s="147" t="s">
        <v>206</v>
      </c>
      <c r="C33" s="143" t="s">
        <v>70</v>
      </c>
      <c r="D33" s="146" t="s">
        <v>207</v>
      </c>
      <c r="E33" s="145">
        <v>43.96</v>
      </c>
      <c r="F33" s="145">
        <v>43.96</v>
      </c>
      <c r="G33" s="145">
        <v>43.96</v>
      </c>
      <c r="H33" s="145">
        <v>43.96</v>
      </c>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row>
    <row r="34" spans="1:38">
      <c r="A34" s="147" t="s">
        <v>190</v>
      </c>
      <c r="B34" s="147" t="s">
        <v>90</v>
      </c>
      <c r="C34" s="143" t="s">
        <v>70</v>
      </c>
      <c r="D34" s="146" t="s">
        <v>208</v>
      </c>
      <c r="E34" s="145">
        <v>253.28</v>
      </c>
      <c r="F34" s="145">
        <v>253.28</v>
      </c>
      <c r="G34" s="145">
        <v>253.28</v>
      </c>
      <c r="H34" s="145">
        <v>253.28</v>
      </c>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c r="AI34" s="154"/>
      <c r="AJ34" s="154"/>
      <c r="AK34" s="154"/>
      <c r="AL34" s="154"/>
    </row>
    <row r="35" spans="1:38">
      <c r="A35" s="142" t="s">
        <v>20</v>
      </c>
      <c r="B35" s="142" t="s">
        <v>20</v>
      </c>
      <c r="C35" s="143"/>
      <c r="D35" s="146" t="s">
        <v>209</v>
      </c>
      <c r="E35" s="145">
        <v>596.54</v>
      </c>
      <c r="F35" s="145">
        <v>596.54</v>
      </c>
      <c r="G35" s="145">
        <v>596.54</v>
      </c>
      <c r="H35" s="145">
        <v>596.54</v>
      </c>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c r="AI35" s="154"/>
      <c r="AJ35" s="154"/>
      <c r="AK35" s="154"/>
      <c r="AL35" s="154"/>
    </row>
    <row r="36" spans="1:38">
      <c r="A36" s="147" t="s">
        <v>210</v>
      </c>
      <c r="B36" s="147" t="s">
        <v>102</v>
      </c>
      <c r="C36" s="143" t="s">
        <v>70</v>
      </c>
      <c r="D36" s="146" t="s">
        <v>211</v>
      </c>
      <c r="E36" s="145">
        <v>569.09</v>
      </c>
      <c r="F36" s="145">
        <v>569.09</v>
      </c>
      <c r="G36" s="145">
        <v>569.09</v>
      </c>
      <c r="H36" s="145">
        <v>569.09</v>
      </c>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c r="AJ36" s="154"/>
      <c r="AK36" s="154"/>
      <c r="AL36" s="154"/>
    </row>
    <row r="37" spans="1:38">
      <c r="A37" s="147" t="s">
        <v>210</v>
      </c>
      <c r="B37" s="147" t="s">
        <v>182</v>
      </c>
      <c r="C37" s="143" t="s">
        <v>70</v>
      </c>
      <c r="D37" s="146" t="s">
        <v>212</v>
      </c>
      <c r="E37" s="145">
        <v>0.18</v>
      </c>
      <c r="F37" s="145">
        <v>0.18</v>
      </c>
      <c r="G37" s="145">
        <v>0.18</v>
      </c>
      <c r="H37" s="145">
        <v>0.18</v>
      </c>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c r="AJ37" s="154"/>
      <c r="AK37" s="154"/>
      <c r="AL37" s="154"/>
    </row>
    <row r="38" spans="1:38">
      <c r="A38" s="147" t="s">
        <v>210</v>
      </c>
      <c r="B38" s="147" t="s">
        <v>90</v>
      </c>
      <c r="C38" s="143" t="s">
        <v>70</v>
      </c>
      <c r="D38" s="146" t="s">
        <v>213</v>
      </c>
      <c r="E38" s="145">
        <v>27.27</v>
      </c>
      <c r="F38" s="145">
        <v>27.27</v>
      </c>
      <c r="G38" s="145">
        <v>27.27</v>
      </c>
      <c r="H38" s="145">
        <v>27.27</v>
      </c>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row>
    <row r="39" ht="8.5" customHeight="1" spans="1:38">
      <c r="A39" s="107"/>
      <c r="B39" s="107"/>
      <c r="C39" s="131"/>
      <c r="D39" s="107"/>
      <c r="E39" s="107"/>
      <c r="F39" s="107"/>
      <c r="G39" s="107"/>
      <c r="H39" s="107"/>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row>
  </sheetData>
  <mergeCells count="25">
    <mergeCell ref="A1:B1"/>
    <mergeCell ref="AH1:AL1"/>
    <mergeCell ref="A2:AL2"/>
    <mergeCell ref="A3:D3"/>
    <mergeCell ref="A4:D4"/>
    <mergeCell ref="F4:O4"/>
    <mergeCell ref="P4:Y4"/>
    <mergeCell ref="Z4:AL4"/>
    <mergeCell ref="A5:B5"/>
    <mergeCell ref="G5:I5"/>
    <mergeCell ref="J5:L5"/>
    <mergeCell ref="M5:O5"/>
    <mergeCell ref="Q5:S5"/>
    <mergeCell ref="T5:V5"/>
    <mergeCell ref="W5:Y5"/>
    <mergeCell ref="AA5:AC5"/>
    <mergeCell ref="AD5:AF5"/>
    <mergeCell ref="AG5:AI5"/>
    <mergeCell ref="AJ5:AL5"/>
    <mergeCell ref="C5:C6"/>
    <mergeCell ref="D5:D6"/>
    <mergeCell ref="E4:E6"/>
    <mergeCell ref="F5:F6"/>
    <mergeCell ref="P5:P6"/>
    <mergeCell ref="Z5:Z6"/>
  </mergeCells>
  <printOptions horizontalCentered="1"/>
  <pageMargins left="0.161111111111111" right="0.161111111111111" top="0.0743055555555556" bottom="0.0743055555555556" header="0" footer="0"/>
  <pageSetup paperSize="9" scale="9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pane ySplit="6" topLeftCell="A7" activePane="bottomLeft" state="frozen"/>
      <selection/>
      <selection pane="bottomLeft" activeCell="J22" sqref="J22"/>
    </sheetView>
  </sheetViews>
  <sheetFormatPr defaultColWidth="10" defaultRowHeight="13.5" outlineLevelCol="7"/>
  <cols>
    <col min="1" max="1" width="4.375" style="12" customWidth="1"/>
    <col min="2" max="3" width="3.375" style="12" customWidth="1"/>
    <col min="4" max="4" width="9.375" style="12" customWidth="1"/>
    <col min="5" max="5" width="43.375" style="12" customWidth="1"/>
    <col min="6" max="6" width="10.375" style="12" customWidth="1"/>
    <col min="7" max="7" width="16.625" style="12" customWidth="1"/>
    <col min="8" max="8" width="8.5" style="12" customWidth="1"/>
    <col min="9" max="9" width="9.76666666666667" style="12" customWidth="1"/>
    <col min="10" max="16384" width="10" style="12"/>
  </cols>
  <sheetData>
    <row r="1" ht="14.3" customHeight="1" spans="1:8">
      <c r="A1" s="95"/>
      <c r="B1" s="95"/>
      <c r="C1" s="95"/>
      <c r="D1" s="108"/>
      <c r="E1" s="108"/>
      <c r="F1" s="96" t="s">
        <v>214</v>
      </c>
      <c r="G1" s="96"/>
      <c r="H1" s="96"/>
    </row>
    <row r="2" ht="19.9" customHeight="1" spans="1:8">
      <c r="A2" s="97" t="s">
        <v>215</v>
      </c>
      <c r="B2" s="97"/>
      <c r="C2" s="97"/>
      <c r="D2" s="97"/>
      <c r="E2" s="97"/>
      <c r="F2" s="97"/>
      <c r="G2" s="97"/>
      <c r="H2" s="97"/>
    </row>
    <row r="3" ht="17.05" customHeight="1" spans="1:8">
      <c r="A3" s="98" t="s">
        <v>2</v>
      </c>
      <c r="B3" s="98"/>
      <c r="C3" s="98"/>
      <c r="D3" s="98"/>
      <c r="E3" s="98"/>
      <c r="F3" s="99"/>
      <c r="G3" s="132"/>
      <c r="H3" s="124" t="s">
        <v>3</v>
      </c>
    </row>
    <row r="4" ht="21.35" customHeight="1" spans="1:8">
      <c r="A4" s="101" t="s">
        <v>6</v>
      </c>
      <c r="B4" s="101"/>
      <c r="C4" s="101"/>
      <c r="D4" s="101"/>
      <c r="E4" s="101"/>
      <c r="F4" s="101" t="s">
        <v>56</v>
      </c>
      <c r="G4" s="110" t="s">
        <v>216</v>
      </c>
      <c r="H4" s="110" t="s">
        <v>168</v>
      </c>
    </row>
    <row r="5" ht="21.35" customHeight="1" spans="1:8">
      <c r="A5" s="101" t="s">
        <v>78</v>
      </c>
      <c r="B5" s="101"/>
      <c r="C5" s="101"/>
      <c r="D5" s="101" t="s">
        <v>67</v>
      </c>
      <c r="E5" s="101" t="s">
        <v>68</v>
      </c>
      <c r="F5" s="101"/>
      <c r="G5" s="110"/>
      <c r="H5" s="110"/>
    </row>
    <row r="6" ht="21.35" customHeight="1" spans="1:8">
      <c r="A6" s="101" t="s">
        <v>79</v>
      </c>
      <c r="B6" s="101" t="s">
        <v>80</v>
      </c>
      <c r="C6" s="101" t="s">
        <v>81</v>
      </c>
      <c r="D6" s="101"/>
      <c r="E6" s="101"/>
      <c r="F6" s="101"/>
      <c r="G6" s="110"/>
      <c r="H6" s="110"/>
    </row>
    <row r="7" ht="19.9" customHeight="1" spans="1:8">
      <c r="A7" s="101"/>
      <c r="B7" s="101"/>
      <c r="C7" s="101"/>
      <c r="D7" s="101"/>
      <c r="E7" s="101" t="s">
        <v>69</v>
      </c>
      <c r="F7" s="102">
        <v>3144.34</v>
      </c>
      <c r="G7" s="102">
        <v>3144.34</v>
      </c>
      <c r="H7" s="102"/>
    </row>
    <row r="8" ht="19.9" customHeight="1" spans="1:8">
      <c r="A8" s="103"/>
      <c r="B8" s="103"/>
      <c r="C8" s="103"/>
      <c r="D8" s="103"/>
      <c r="E8" s="104" t="s">
        <v>20</v>
      </c>
      <c r="F8" s="105">
        <v>3144.34</v>
      </c>
      <c r="G8" s="105">
        <v>3144.34</v>
      </c>
      <c r="H8" s="105"/>
    </row>
    <row r="9" ht="19.9" customHeight="1" spans="1:8">
      <c r="A9" s="103"/>
      <c r="B9" s="103"/>
      <c r="C9" s="103"/>
      <c r="D9" s="103"/>
      <c r="E9" s="104" t="s">
        <v>217</v>
      </c>
      <c r="F9" s="105">
        <v>3144.34</v>
      </c>
      <c r="G9" s="105">
        <v>3144.34</v>
      </c>
      <c r="H9" s="105"/>
    </row>
    <row r="10" ht="19.9" customHeight="1" spans="1:8">
      <c r="A10" s="103" t="s">
        <v>82</v>
      </c>
      <c r="B10" s="103" t="s">
        <v>83</v>
      </c>
      <c r="C10" s="103" t="s">
        <v>84</v>
      </c>
      <c r="D10" s="103" t="s">
        <v>218</v>
      </c>
      <c r="E10" s="104" t="s">
        <v>85</v>
      </c>
      <c r="F10" s="105">
        <v>5.5</v>
      </c>
      <c r="G10" s="105">
        <v>5.5</v>
      </c>
      <c r="H10" s="105"/>
    </row>
    <row r="11" ht="19.9" customHeight="1" spans="1:8">
      <c r="A11" s="103" t="s">
        <v>82</v>
      </c>
      <c r="B11" s="103" t="s">
        <v>83</v>
      </c>
      <c r="C11" s="103" t="s">
        <v>86</v>
      </c>
      <c r="D11" s="103" t="s">
        <v>218</v>
      </c>
      <c r="E11" s="104" t="s">
        <v>87</v>
      </c>
      <c r="F11" s="105">
        <v>6.11</v>
      </c>
      <c r="G11" s="105">
        <v>6.11</v>
      </c>
      <c r="H11" s="105"/>
    </row>
    <row r="12" ht="19.9" customHeight="1" spans="1:8">
      <c r="A12" s="103" t="s">
        <v>82</v>
      </c>
      <c r="B12" s="103" t="s">
        <v>88</v>
      </c>
      <c r="C12" s="103" t="s">
        <v>83</v>
      </c>
      <c r="D12" s="103" t="s">
        <v>218</v>
      </c>
      <c r="E12" s="104" t="s">
        <v>89</v>
      </c>
      <c r="F12" s="105">
        <v>608.89</v>
      </c>
      <c r="G12" s="105">
        <v>608.89</v>
      </c>
      <c r="H12" s="105"/>
    </row>
    <row r="13" ht="19.9" customHeight="1" spans="1:8">
      <c r="A13" s="103" t="s">
        <v>82</v>
      </c>
      <c r="B13" s="103" t="s">
        <v>88</v>
      </c>
      <c r="C13" s="103" t="s">
        <v>90</v>
      </c>
      <c r="D13" s="103" t="s">
        <v>218</v>
      </c>
      <c r="E13" s="104" t="s">
        <v>91</v>
      </c>
      <c r="F13" s="105">
        <v>86.94</v>
      </c>
      <c r="G13" s="105">
        <v>86.94</v>
      </c>
      <c r="H13" s="105"/>
    </row>
    <row r="14" ht="19.9" customHeight="1" spans="1:8">
      <c r="A14" s="103" t="s">
        <v>82</v>
      </c>
      <c r="B14" s="103" t="s">
        <v>92</v>
      </c>
      <c r="C14" s="103" t="s">
        <v>93</v>
      </c>
      <c r="D14" s="103" t="s">
        <v>218</v>
      </c>
      <c r="E14" s="104" t="s">
        <v>94</v>
      </c>
      <c r="F14" s="105">
        <v>5</v>
      </c>
      <c r="G14" s="105">
        <v>5</v>
      </c>
      <c r="H14" s="105"/>
    </row>
    <row r="15" ht="19.9" customHeight="1" spans="1:8">
      <c r="A15" s="103" t="s">
        <v>82</v>
      </c>
      <c r="B15" s="103" t="s">
        <v>95</v>
      </c>
      <c r="C15" s="103" t="s">
        <v>90</v>
      </c>
      <c r="D15" s="103" t="s">
        <v>218</v>
      </c>
      <c r="E15" s="104" t="s">
        <v>96</v>
      </c>
      <c r="F15" s="105">
        <v>3</v>
      </c>
      <c r="G15" s="105">
        <v>3</v>
      </c>
      <c r="H15" s="105"/>
    </row>
    <row r="16" ht="19.9" customHeight="1" spans="1:8">
      <c r="A16" s="103" t="s">
        <v>82</v>
      </c>
      <c r="B16" s="103" t="s">
        <v>97</v>
      </c>
      <c r="C16" s="103" t="s">
        <v>93</v>
      </c>
      <c r="D16" s="103" t="s">
        <v>218</v>
      </c>
      <c r="E16" s="104" t="s">
        <v>94</v>
      </c>
      <c r="F16" s="105">
        <v>1</v>
      </c>
      <c r="G16" s="105">
        <v>1</v>
      </c>
      <c r="H16" s="105"/>
    </row>
    <row r="17" ht="19.9" customHeight="1" spans="1:8">
      <c r="A17" s="103" t="s">
        <v>98</v>
      </c>
      <c r="B17" s="103" t="s">
        <v>99</v>
      </c>
      <c r="C17" s="103" t="s">
        <v>83</v>
      </c>
      <c r="D17" s="103" t="s">
        <v>218</v>
      </c>
      <c r="E17" s="104" t="s">
        <v>100</v>
      </c>
      <c r="F17" s="105">
        <v>1</v>
      </c>
      <c r="G17" s="105">
        <v>1</v>
      </c>
      <c r="H17" s="105"/>
    </row>
    <row r="18" ht="19.9" customHeight="1" spans="1:8">
      <c r="A18" s="103" t="s">
        <v>101</v>
      </c>
      <c r="B18" s="103" t="s">
        <v>102</v>
      </c>
      <c r="C18" s="103" t="s">
        <v>102</v>
      </c>
      <c r="D18" s="103" t="s">
        <v>218</v>
      </c>
      <c r="E18" s="104" t="s">
        <v>103</v>
      </c>
      <c r="F18" s="105">
        <v>205.15</v>
      </c>
      <c r="G18" s="105">
        <v>205.15</v>
      </c>
      <c r="H18" s="105"/>
    </row>
    <row r="19" ht="19.9" customHeight="1" spans="1:8">
      <c r="A19" s="103" t="s">
        <v>101</v>
      </c>
      <c r="B19" s="103" t="s">
        <v>102</v>
      </c>
      <c r="C19" s="103" t="s">
        <v>99</v>
      </c>
      <c r="D19" s="103" t="s">
        <v>218</v>
      </c>
      <c r="E19" s="104" t="s">
        <v>104</v>
      </c>
      <c r="F19" s="105">
        <v>16</v>
      </c>
      <c r="G19" s="105">
        <v>16</v>
      </c>
      <c r="H19" s="105"/>
    </row>
    <row r="20" ht="19.9" customHeight="1" spans="1:8">
      <c r="A20" s="103" t="s">
        <v>101</v>
      </c>
      <c r="B20" s="103" t="s">
        <v>86</v>
      </c>
      <c r="C20" s="103" t="s">
        <v>83</v>
      </c>
      <c r="D20" s="103" t="s">
        <v>218</v>
      </c>
      <c r="E20" s="104" t="s">
        <v>105</v>
      </c>
      <c r="F20" s="105">
        <v>8.94</v>
      </c>
      <c r="G20" s="105">
        <v>8.94</v>
      </c>
      <c r="H20" s="105"/>
    </row>
    <row r="21" ht="19.9" customHeight="1" spans="1:8">
      <c r="A21" s="103" t="s">
        <v>101</v>
      </c>
      <c r="B21" s="103" t="s">
        <v>106</v>
      </c>
      <c r="C21" s="103" t="s">
        <v>93</v>
      </c>
      <c r="D21" s="103" t="s">
        <v>218</v>
      </c>
      <c r="E21" s="104" t="s">
        <v>107</v>
      </c>
      <c r="F21" s="105">
        <v>0.3</v>
      </c>
      <c r="G21" s="105">
        <v>0.3</v>
      </c>
      <c r="H21" s="105"/>
    </row>
    <row r="22" ht="19.9" customHeight="1" spans="1:8">
      <c r="A22" s="103" t="s">
        <v>108</v>
      </c>
      <c r="B22" s="103" t="s">
        <v>92</v>
      </c>
      <c r="C22" s="103" t="s">
        <v>83</v>
      </c>
      <c r="D22" s="103" t="s">
        <v>218</v>
      </c>
      <c r="E22" s="104" t="s">
        <v>109</v>
      </c>
      <c r="F22" s="105">
        <v>32.56</v>
      </c>
      <c r="G22" s="105">
        <v>32.56</v>
      </c>
      <c r="H22" s="105"/>
    </row>
    <row r="23" ht="19.9" customHeight="1" spans="1:8">
      <c r="A23" s="103" t="s">
        <v>108</v>
      </c>
      <c r="B23" s="103" t="s">
        <v>92</v>
      </c>
      <c r="C23" s="103" t="s">
        <v>93</v>
      </c>
      <c r="D23" s="103" t="s">
        <v>218</v>
      </c>
      <c r="E23" s="104" t="s">
        <v>110</v>
      </c>
      <c r="F23" s="105">
        <v>32.92</v>
      </c>
      <c r="G23" s="105">
        <v>32.92</v>
      </c>
      <c r="H23" s="105"/>
    </row>
    <row r="24" ht="19.9" customHeight="1" spans="1:8">
      <c r="A24" s="103" t="s">
        <v>111</v>
      </c>
      <c r="B24" s="103" t="s">
        <v>102</v>
      </c>
      <c r="C24" s="103" t="s">
        <v>83</v>
      </c>
      <c r="D24" s="103" t="s">
        <v>218</v>
      </c>
      <c r="E24" s="104" t="s">
        <v>112</v>
      </c>
      <c r="F24" s="105">
        <v>111.31</v>
      </c>
      <c r="G24" s="105">
        <v>111.31</v>
      </c>
      <c r="H24" s="105"/>
    </row>
    <row r="25" ht="19.9" customHeight="1" spans="1:8">
      <c r="A25" s="103" t="s">
        <v>113</v>
      </c>
      <c r="B25" s="103" t="s">
        <v>83</v>
      </c>
      <c r="C25" s="103" t="s">
        <v>84</v>
      </c>
      <c r="D25" s="103" t="s">
        <v>218</v>
      </c>
      <c r="E25" s="104" t="s">
        <v>114</v>
      </c>
      <c r="F25" s="105">
        <v>506.48</v>
      </c>
      <c r="G25" s="105">
        <v>506.48</v>
      </c>
      <c r="H25" s="105"/>
    </row>
    <row r="26" ht="19.9" customHeight="1" spans="1:8">
      <c r="A26" s="103" t="s">
        <v>113</v>
      </c>
      <c r="B26" s="103" t="s">
        <v>102</v>
      </c>
      <c r="C26" s="103" t="s">
        <v>93</v>
      </c>
      <c r="D26" s="103" t="s">
        <v>218</v>
      </c>
      <c r="E26" s="104" t="s">
        <v>94</v>
      </c>
      <c r="F26" s="105">
        <v>392.69</v>
      </c>
      <c r="G26" s="105">
        <v>392.69</v>
      </c>
      <c r="H26" s="105"/>
    </row>
    <row r="27" ht="19.9" customHeight="1" spans="1:8">
      <c r="A27" s="103" t="s">
        <v>113</v>
      </c>
      <c r="B27" s="103" t="s">
        <v>115</v>
      </c>
      <c r="C27" s="103" t="s">
        <v>102</v>
      </c>
      <c r="D27" s="103" t="s">
        <v>218</v>
      </c>
      <c r="E27" s="104" t="s">
        <v>116</v>
      </c>
      <c r="F27" s="105">
        <v>943.6</v>
      </c>
      <c r="G27" s="105">
        <v>943.6</v>
      </c>
      <c r="H27" s="105"/>
    </row>
    <row r="28" ht="19.9" customHeight="1" spans="1:8">
      <c r="A28" s="103" t="s">
        <v>117</v>
      </c>
      <c r="B28" s="103" t="s">
        <v>83</v>
      </c>
      <c r="C28" s="103" t="s">
        <v>90</v>
      </c>
      <c r="D28" s="103" t="s">
        <v>218</v>
      </c>
      <c r="E28" s="104" t="s">
        <v>118</v>
      </c>
      <c r="F28" s="105">
        <v>16.58</v>
      </c>
      <c r="G28" s="105">
        <v>16.58</v>
      </c>
      <c r="H28" s="105"/>
    </row>
    <row r="29" ht="19.9" customHeight="1" spans="1:8">
      <c r="A29" s="103" t="s">
        <v>119</v>
      </c>
      <c r="B29" s="103" t="s">
        <v>93</v>
      </c>
      <c r="C29" s="103" t="s">
        <v>83</v>
      </c>
      <c r="D29" s="103" t="s">
        <v>218</v>
      </c>
      <c r="E29" s="104" t="s">
        <v>120</v>
      </c>
      <c r="F29" s="105">
        <v>153.87</v>
      </c>
      <c r="G29" s="105">
        <v>153.87</v>
      </c>
      <c r="H29" s="105"/>
    </row>
    <row r="30" ht="19.9" customHeight="1" spans="1:8">
      <c r="A30" s="103" t="s">
        <v>121</v>
      </c>
      <c r="B30" s="103" t="s">
        <v>83</v>
      </c>
      <c r="C30" s="103" t="s">
        <v>99</v>
      </c>
      <c r="D30" s="103" t="s">
        <v>218</v>
      </c>
      <c r="E30" s="104" t="s">
        <v>122</v>
      </c>
      <c r="F30" s="105">
        <v>6.5</v>
      </c>
      <c r="G30" s="105">
        <v>6.5</v>
      </c>
      <c r="H30" s="105"/>
    </row>
    <row r="31" ht="8.5" customHeight="1" spans="1:8">
      <c r="A31" s="106"/>
      <c r="B31" s="106"/>
      <c r="C31" s="106"/>
      <c r="D31" s="106"/>
      <c r="E31" s="107"/>
      <c r="F31" s="107"/>
      <c r="G31" s="107"/>
      <c r="H31" s="107"/>
    </row>
  </sheetData>
  <mergeCells count="11">
    <mergeCell ref="A1:C1"/>
    <mergeCell ref="F1:H1"/>
    <mergeCell ref="A2:H2"/>
    <mergeCell ref="A3:E3"/>
    <mergeCell ref="A4:E4"/>
    <mergeCell ref="A5:C5"/>
    <mergeCell ref="D5:D6"/>
    <mergeCell ref="E5:E6"/>
    <mergeCell ref="F4:F6"/>
    <mergeCell ref="G4:G6"/>
    <mergeCell ref="H4:H6"/>
  </mergeCells>
  <printOptions horizontalCentered="1"/>
  <pageMargins left="0.161111111111111" right="0.161111111111111" top="0.271527777777778" bottom="0.271527777777778" header="0" footer="0"/>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pane ySplit="6" topLeftCell="A7" activePane="bottomLeft" state="frozen"/>
      <selection/>
      <selection pane="bottomLeft" activeCell="L19" sqref="L19"/>
    </sheetView>
  </sheetViews>
  <sheetFormatPr defaultColWidth="10" defaultRowHeight="13.5" outlineLevelCol="6"/>
  <cols>
    <col min="1" max="2" width="4.875" style="12" customWidth="1"/>
    <col min="3" max="3" width="9.375" style="12" customWidth="1"/>
    <col min="4" max="4" width="30.625" style="12" customWidth="1"/>
    <col min="5" max="6" width="10.375" style="12" customWidth="1"/>
    <col min="7" max="7" width="15" style="12" customWidth="1"/>
    <col min="8" max="16384" width="10" style="12"/>
  </cols>
  <sheetData>
    <row r="1" ht="14.3" customHeight="1" spans="1:7">
      <c r="A1" s="95"/>
      <c r="B1" s="95"/>
      <c r="C1" s="108"/>
      <c r="D1" s="108"/>
      <c r="E1" s="111"/>
      <c r="F1" s="111"/>
      <c r="G1" s="123" t="s">
        <v>219</v>
      </c>
    </row>
    <row r="2" ht="19.9" customHeight="1" spans="1:7">
      <c r="A2" s="97" t="s">
        <v>220</v>
      </c>
      <c r="B2" s="97"/>
      <c r="C2" s="97"/>
      <c r="D2" s="97"/>
      <c r="E2" s="97"/>
      <c r="F2" s="97"/>
      <c r="G2" s="97"/>
    </row>
    <row r="3" ht="17.05" customHeight="1" spans="1:7">
      <c r="A3" s="98" t="s">
        <v>2</v>
      </c>
      <c r="B3" s="98"/>
      <c r="C3" s="98"/>
      <c r="D3" s="98"/>
      <c r="F3" s="99"/>
      <c r="G3" s="124" t="s">
        <v>3</v>
      </c>
    </row>
    <row r="4" ht="21.35" customHeight="1" spans="1:7">
      <c r="A4" s="125" t="s">
        <v>6</v>
      </c>
      <c r="B4" s="125"/>
      <c r="C4" s="125"/>
      <c r="D4" s="125"/>
      <c r="E4" s="125" t="s">
        <v>74</v>
      </c>
      <c r="F4" s="125"/>
      <c r="G4" s="125"/>
    </row>
    <row r="5" ht="21.35" customHeight="1" spans="1:7">
      <c r="A5" s="125" t="s">
        <v>78</v>
      </c>
      <c r="B5" s="125"/>
      <c r="C5" s="125" t="s">
        <v>67</v>
      </c>
      <c r="D5" s="125" t="s">
        <v>68</v>
      </c>
      <c r="E5" s="125" t="s">
        <v>56</v>
      </c>
      <c r="F5" s="125" t="s">
        <v>221</v>
      </c>
      <c r="G5" s="125" t="s">
        <v>222</v>
      </c>
    </row>
    <row r="6" ht="21.35" customHeight="1" spans="1:7">
      <c r="A6" s="125" t="s">
        <v>79</v>
      </c>
      <c r="B6" s="125" t="s">
        <v>80</v>
      </c>
      <c r="C6" s="125"/>
      <c r="D6" s="125"/>
      <c r="E6" s="125"/>
      <c r="F6" s="125"/>
      <c r="G6" s="125"/>
    </row>
    <row r="7" ht="19.9" customHeight="1" spans="1:7">
      <c r="A7" s="125"/>
      <c r="B7" s="125"/>
      <c r="C7" s="125"/>
      <c r="D7" s="101" t="s">
        <v>69</v>
      </c>
      <c r="E7" s="126">
        <v>3144.34</v>
      </c>
      <c r="F7" s="126">
        <v>2409.66</v>
      </c>
      <c r="G7" s="126">
        <v>734.68</v>
      </c>
    </row>
    <row r="8" ht="19.9" customHeight="1" spans="1:7">
      <c r="A8" s="127" t="s">
        <v>20</v>
      </c>
      <c r="B8" s="127" t="s">
        <v>20</v>
      </c>
      <c r="C8" s="128"/>
      <c r="D8" s="129" t="s">
        <v>20</v>
      </c>
      <c r="E8" s="130">
        <v>3144.34</v>
      </c>
      <c r="F8" s="130">
        <v>2409.66</v>
      </c>
      <c r="G8" s="130">
        <v>734.68</v>
      </c>
    </row>
    <row r="9" ht="19.9" customHeight="1" spans="1:7">
      <c r="A9" s="127" t="s">
        <v>20</v>
      </c>
      <c r="B9" s="127" t="s">
        <v>20</v>
      </c>
      <c r="C9" s="128" t="s">
        <v>70</v>
      </c>
      <c r="D9" s="129" t="s">
        <v>71</v>
      </c>
      <c r="E9" s="130">
        <v>3144.34</v>
      </c>
      <c r="F9" s="130">
        <v>2409.66</v>
      </c>
      <c r="G9" s="130">
        <v>734.68</v>
      </c>
    </row>
    <row r="10" ht="19.9" customHeight="1" spans="1:7">
      <c r="A10" s="127" t="s">
        <v>20</v>
      </c>
      <c r="B10" s="127" t="s">
        <v>20</v>
      </c>
      <c r="C10" s="128" t="s">
        <v>176</v>
      </c>
      <c r="D10" s="129" t="s">
        <v>223</v>
      </c>
      <c r="E10" s="130">
        <v>1813.12</v>
      </c>
      <c r="F10" s="130">
        <v>1813.12</v>
      </c>
      <c r="G10" s="130"/>
    </row>
    <row r="11" ht="19.9" customHeight="1" spans="1:7">
      <c r="A11" s="127" t="s">
        <v>224</v>
      </c>
      <c r="B11" s="127" t="s">
        <v>225</v>
      </c>
      <c r="C11" s="128" t="s">
        <v>226</v>
      </c>
      <c r="D11" s="129" t="s">
        <v>227</v>
      </c>
      <c r="E11" s="130">
        <v>513.67</v>
      </c>
      <c r="F11" s="130">
        <v>513.67</v>
      </c>
      <c r="G11" s="130"/>
    </row>
    <row r="12" ht="19.9" customHeight="1" spans="1:7">
      <c r="A12" s="127" t="s">
        <v>224</v>
      </c>
      <c r="B12" s="127" t="s">
        <v>228</v>
      </c>
      <c r="C12" s="128" t="s">
        <v>229</v>
      </c>
      <c r="D12" s="129" t="s">
        <v>230</v>
      </c>
      <c r="E12" s="130">
        <v>158.44</v>
      </c>
      <c r="F12" s="130">
        <v>158.44</v>
      </c>
      <c r="G12" s="130"/>
    </row>
    <row r="13" ht="19.9" customHeight="1" spans="1:7">
      <c r="A13" s="127" t="s">
        <v>224</v>
      </c>
      <c r="B13" s="127" t="s">
        <v>231</v>
      </c>
      <c r="C13" s="128" t="s">
        <v>232</v>
      </c>
      <c r="D13" s="129" t="s">
        <v>233</v>
      </c>
      <c r="E13" s="130">
        <v>410.61</v>
      </c>
      <c r="F13" s="130">
        <v>410.61</v>
      </c>
      <c r="G13" s="130"/>
    </row>
    <row r="14" ht="19.9" customHeight="1" spans="1:7">
      <c r="A14" s="127" t="s">
        <v>224</v>
      </c>
      <c r="B14" s="127" t="s">
        <v>234</v>
      </c>
      <c r="C14" s="128" t="s">
        <v>235</v>
      </c>
      <c r="D14" s="129" t="s">
        <v>236</v>
      </c>
      <c r="E14" s="130">
        <v>199.5</v>
      </c>
      <c r="F14" s="130">
        <v>199.5</v>
      </c>
      <c r="G14" s="130"/>
    </row>
    <row r="15" ht="19.9" customHeight="1" spans="1:7">
      <c r="A15" s="127" t="s">
        <v>224</v>
      </c>
      <c r="B15" s="127" t="s">
        <v>237</v>
      </c>
      <c r="C15" s="128" t="s">
        <v>238</v>
      </c>
      <c r="D15" s="129" t="s">
        <v>239</v>
      </c>
      <c r="E15" s="130">
        <v>205.15</v>
      </c>
      <c r="F15" s="130">
        <v>205.15</v>
      </c>
      <c r="G15" s="130"/>
    </row>
    <row r="16" ht="19.9" customHeight="1" spans="1:7">
      <c r="A16" s="127" t="s">
        <v>224</v>
      </c>
      <c r="B16" s="127" t="s">
        <v>240</v>
      </c>
      <c r="C16" s="128" t="s">
        <v>241</v>
      </c>
      <c r="D16" s="129" t="s">
        <v>242</v>
      </c>
      <c r="E16" s="130">
        <v>16</v>
      </c>
      <c r="F16" s="130">
        <v>16</v>
      </c>
      <c r="G16" s="130"/>
    </row>
    <row r="17" ht="19.9" customHeight="1" spans="1:7">
      <c r="A17" s="127" t="s">
        <v>224</v>
      </c>
      <c r="B17" s="127" t="s">
        <v>243</v>
      </c>
      <c r="C17" s="128" t="s">
        <v>244</v>
      </c>
      <c r="D17" s="129" t="s">
        <v>245</v>
      </c>
      <c r="E17" s="130">
        <v>57.82</v>
      </c>
      <c r="F17" s="130">
        <v>57.82</v>
      </c>
      <c r="G17" s="130"/>
    </row>
    <row r="18" ht="19.9" customHeight="1" spans="1:7">
      <c r="A18" s="127" t="s">
        <v>224</v>
      </c>
      <c r="B18" s="127" t="s">
        <v>246</v>
      </c>
      <c r="C18" s="128" t="s">
        <v>247</v>
      </c>
      <c r="D18" s="129" t="s">
        <v>248</v>
      </c>
      <c r="E18" s="130">
        <v>11.3</v>
      </c>
      <c r="F18" s="130">
        <v>11.3</v>
      </c>
      <c r="G18" s="130"/>
    </row>
    <row r="19" ht="19.9" customHeight="1" spans="1:7">
      <c r="A19" s="127" t="s">
        <v>224</v>
      </c>
      <c r="B19" s="127" t="s">
        <v>249</v>
      </c>
      <c r="C19" s="128" t="s">
        <v>250</v>
      </c>
      <c r="D19" s="129" t="s">
        <v>251</v>
      </c>
      <c r="E19" s="130">
        <v>153.87</v>
      </c>
      <c r="F19" s="130">
        <v>153.87</v>
      </c>
      <c r="G19" s="130"/>
    </row>
    <row r="20" ht="19.9" customHeight="1" spans="1:7">
      <c r="A20" s="127" t="s">
        <v>224</v>
      </c>
      <c r="B20" s="127" t="s">
        <v>252</v>
      </c>
      <c r="C20" s="128" t="s">
        <v>253</v>
      </c>
      <c r="D20" s="129" t="s">
        <v>254</v>
      </c>
      <c r="E20" s="130">
        <v>86.76</v>
      </c>
      <c r="F20" s="130">
        <v>86.76</v>
      </c>
      <c r="G20" s="130"/>
    </row>
    <row r="21" ht="19.9" customHeight="1" spans="1:7">
      <c r="A21" s="127" t="s">
        <v>20</v>
      </c>
      <c r="B21" s="127" t="s">
        <v>20</v>
      </c>
      <c r="C21" s="128" t="s">
        <v>190</v>
      </c>
      <c r="D21" s="129" t="s">
        <v>255</v>
      </c>
      <c r="E21" s="130">
        <v>734.68</v>
      </c>
      <c r="F21" s="130"/>
      <c r="G21" s="130">
        <v>734.68</v>
      </c>
    </row>
    <row r="22" ht="19.9" customHeight="1" spans="1:7">
      <c r="A22" s="127" t="s">
        <v>256</v>
      </c>
      <c r="B22" s="127" t="s">
        <v>225</v>
      </c>
      <c r="C22" s="128" t="s">
        <v>257</v>
      </c>
      <c r="D22" s="129" t="s">
        <v>258</v>
      </c>
      <c r="E22" s="130">
        <v>172.06</v>
      </c>
      <c r="F22" s="130"/>
      <c r="G22" s="130">
        <v>172.06</v>
      </c>
    </row>
    <row r="23" ht="19.9" customHeight="1" spans="1:7">
      <c r="A23" s="127" t="s">
        <v>256</v>
      </c>
      <c r="B23" s="127" t="s">
        <v>228</v>
      </c>
      <c r="C23" s="128" t="s">
        <v>259</v>
      </c>
      <c r="D23" s="129" t="s">
        <v>260</v>
      </c>
      <c r="E23" s="130">
        <v>5</v>
      </c>
      <c r="F23" s="130"/>
      <c r="G23" s="130">
        <v>5</v>
      </c>
    </row>
    <row r="24" ht="19.9" customHeight="1" spans="1:7">
      <c r="A24" s="127" t="s">
        <v>256</v>
      </c>
      <c r="B24" s="127" t="s">
        <v>261</v>
      </c>
      <c r="C24" s="128" t="s">
        <v>262</v>
      </c>
      <c r="D24" s="129" t="s">
        <v>263</v>
      </c>
      <c r="E24" s="130">
        <v>5</v>
      </c>
      <c r="F24" s="130"/>
      <c r="G24" s="130">
        <v>5</v>
      </c>
    </row>
    <row r="25" ht="19.9" customHeight="1" spans="1:7">
      <c r="A25" s="127" t="s">
        <v>256</v>
      </c>
      <c r="B25" s="127" t="s">
        <v>264</v>
      </c>
      <c r="C25" s="128" t="s">
        <v>265</v>
      </c>
      <c r="D25" s="129" t="s">
        <v>266</v>
      </c>
      <c r="E25" s="130">
        <v>10</v>
      </c>
      <c r="F25" s="130"/>
      <c r="G25" s="130">
        <v>10</v>
      </c>
    </row>
    <row r="26" ht="19.9" customHeight="1" spans="1:7">
      <c r="A26" s="127" t="s">
        <v>256</v>
      </c>
      <c r="B26" s="127" t="s">
        <v>234</v>
      </c>
      <c r="C26" s="128" t="s">
        <v>267</v>
      </c>
      <c r="D26" s="129" t="s">
        <v>268</v>
      </c>
      <c r="E26" s="130">
        <v>5</v>
      </c>
      <c r="F26" s="130"/>
      <c r="G26" s="130">
        <v>5</v>
      </c>
    </row>
    <row r="27" ht="19.9" customHeight="1" spans="1:7">
      <c r="A27" s="127" t="s">
        <v>256</v>
      </c>
      <c r="B27" s="127" t="s">
        <v>246</v>
      </c>
      <c r="C27" s="128" t="s">
        <v>269</v>
      </c>
      <c r="D27" s="129" t="s">
        <v>270</v>
      </c>
      <c r="E27" s="130">
        <v>35.02</v>
      </c>
      <c r="F27" s="130"/>
      <c r="G27" s="130">
        <v>35.02</v>
      </c>
    </row>
    <row r="28" ht="19.9" customHeight="1" spans="1:7">
      <c r="A28" s="127" t="s">
        <v>256</v>
      </c>
      <c r="B28" s="127" t="s">
        <v>249</v>
      </c>
      <c r="C28" s="128" t="s">
        <v>271</v>
      </c>
      <c r="D28" s="129" t="s">
        <v>272</v>
      </c>
      <c r="E28" s="130">
        <v>20</v>
      </c>
      <c r="F28" s="130"/>
      <c r="G28" s="130">
        <v>20</v>
      </c>
    </row>
    <row r="29" ht="19.9" customHeight="1" spans="1:7">
      <c r="A29" s="127" t="s">
        <v>256</v>
      </c>
      <c r="B29" s="127" t="s">
        <v>273</v>
      </c>
      <c r="C29" s="128" t="s">
        <v>274</v>
      </c>
      <c r="D29" s="129" t="s">
        <v>275</v>
      </c>
      <c r="E29" s="130">
        <v>2</v>
      </c>
      <c r="F29" s="130"/>
      <c r="G29" s="130">
        <v>2</v>
      </c>
    </row>
    <row r="30" ht="19.9" customHeight="1" spans="1:7">
      <c r="A30" s="127" t="s">
        <v>256</v>
      </c>
      <c r="B30" s="127" t="s">
        <v>276</v>
      </c>
      <c r="C30" s="128" t="s">
        <v>277</v>
      </c>
      <c r="D30" s="129" t="s">
        <v>278</v>
      </c>
      <c r="E30" s="130">
        <v>11.2</v>
      </c>
      <c r="F30" s="130"/>
      <c r="G30" s="130">
        <v>11.2</v>
      </c>
    </row>
    <row r="31" ht="19.9" customHeight="1" spans="1:7">
      <c r="A31" s="127" t="s">
        <v>256</v>
      </c>
      <c r="B31" s="127" t="s">
        <v>279</v>
      </c>
      <c r="C31" s="128" t="s">
        <v>280</v>
      </c>
      <c r="D31" s="129" t="s">
        <v>281</v>
      </c>
      <c r="E31" s="130">
        <v>140</v>
      </c>
      <c r="F31" s="130"/>
      <c r="G31" s="130">
        <v>140</v>
      </c>
    </row>
    <row r="32" ht="19.9" customHeight="1" spans="1:7">
      <c r="A32" s="127" t="s">
        <v>256</v>
      </c>
      <c r="B32" s="127" t="s">
        <v>282</v>
      </c>
      <c r="C32" s="128" t="s">
        <v>283</v>
      </c>
      <c r="D32" s="129" t="s">
        <v>284</v>
      </c>
      <c r="E32" s="130">
        <v>32.16</v>
      </c>
      <c r="F32" s="130"/>
      <c r="G32" s="130">
        <v>32.16</v>
      </c>
    </row>
    <row r="33" ht="19.9" customHeight="1" spans="1:7">
      <c r="A33" s="127" t="s">
        <v>256</v>
      </c>
      <c r="B33" s="127" t="s">
        <v>285</v>
      </c>
      <c r="C33" s="128" t="s">
        <v>286</v>
      </c>
      <c r="D33" s="129" t="s">
        <v>287</v>
      </c>
      <c r="E33" s="130">
        <v>43.96</v>
      </c>
      <c r="F33" s="130"/>
      <c r="G33" s="130">
        <v>43.96</v>
      </c>
    </row>
    <row r="34" ht="19.9" customHeight="1" spans="1:7">
      <c r="A34" s="127" t="s">
        <v>256</v>
      </c>
      <c r="B34" s="127" t="s">
        <v>252</v>
      </c>
      <c r="C34" s="128" t="s">
        <v>288</v>
      </c>
      <c r="D34" s="129" t="s">
        <v>289</v>
      </c>
      <c r="E34" s="130">
        <v>253.28</v>
      </c>
      <c r="F34" s="130"/>
      <c r="G34" s="130">
        <v>253.28</v>
      </c>
    </row>
    <row r="35" ht="19.9" customHeight="1" spans="1:7">
      <c r="A35" s="127" t="s">
        <v>20</v>
      </c>
      <c r="B35" s="127" t="s">
        <v>20</v>
      </c>
      <c r="C35" s="128" t="s">
        <v>210</v>
      </c>
      <c r="D35" s="129" t="s">
        <v>290</v>
      </c>
      <c r="E35" s="130">
        <v>596.54</v>
      </c>
      <c r="F35" s="130">
        <v>596.54</v>
      </c>
      <c r="G35" s="130"/>
    </row>
    <row r="36" ht="19.9" customHeight="1" spans="1:7">
      <c r="A36" s="127" t="s">
        <v>291</v>
      </c>
      <c r="B36" s="127" t="s">
        <v>261</v>
      </c>
      <c r="C36" s="128" t="s">
        <v>292</v>
      </c>
      <c r="D36" s="129" t="s">
        <v>293</v>
      </c>
      <c r="E36" s="130">
        <v>569.09</v>
      </c>
      <c r="F36" s="130">
        <v>569.09</v>
      </c>
      <c r="G36" s="130"/>
    </row>
    <row r="37" ht="19.9" customHeight="1" spans="1:7">
      <c r="A37" s="127" t="s">
        <v>291</v>
      </c>
      <c r="B37" s="127" t="s">
        <v>240</v>
      </c>
      <c r="C37" s="128" t="s">
        <v>294</v>
      </c>
      <c r="D37" s="129" t="s">
        <v>295</v>
      </c>
      <c r="E37" s="130">
        <v>0.18</v>
      </c>
      <c r="F37" s="130">
        <v>0.18</v>
      </c>
      <c r="G37" s="130"/>
    </row>
    <row r="38" ht="19.9" customHeight="1" spans="1:7">
      <c r="A38" s="127" t="s">
        <v>291</v>
      </c>
      <c r="B38" s="127" t="s">
        <v>252</v>
      </c>
      <c r="C38" s="128" t="s">
        <v>296</v>
      </c>
      <c r="D38" s="129" t="s">
        <v>297</v>
      </c>
      <c r="E38" s="130">
        <v>27.27</v>
      </c>
      <c r="F38" s="130">
        <v>27.27</v>
      </c>
      <c r="G38" s="130"/>
    </row>
    <row r="39" ht="8.5" customHeight="1" spans="1:7">
      <c r="A39" s="107"/>
      <c r="B39" s="107"/>
      <c r="C39" s="131"/>
      <c r="D39" s="107"/>
      <c r="E39" s="107"/>
      <c r="F39" s="107"/>
      <c r="G39" s="107"/>
    </row>
  </sheetData>
  <mergeCells count="11">
    <mergeCell ref="A1:B1"/>
    <mergeCell ref="A2:G2"/>
    <mergeCell ref="A3:D3"/>
    <mergeCell ref="A4:D4"/>
    <mergeCell ref="E4:G4"/>
    <mergeCell ref="A5:B5"/>
    <mergeCell ref="C5:C6"/>
    <mergeCell ref="D5:D6"/>
    <mergeCell ref="E5:E6"/>
    <mergeCell ref="F5:F6"/>
    <mergeCell ref="G5:G6"/>
  </mergeCells>
  <printOptions horizontalCentered="1"/>
  <pageMargins left="0.161111111111111" right="0.161111111111111" top="0.271527777777778" bottom="0.271527777777778" header="0" footer="0"/>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pane ySplit="5" topLeftCell="A6" activePane="bottomLeft" state="frozen"/>
      <selection/>
      <selection pane="bottomLeft" activeCell="F11" sqref="F11"/>
    </sheetView>
  </sheetViews>
  <sheetFormatPr defaultColWidth="10" defaultRowHeight="13.5" outlineLevelCol="7"/>
  <cols>
    <col min="1" max="1" width="1.53333333333333" style="12" customWidth="1"/>
    <col min="2" max="4" width="6.15" style="12" customWidth="1"/>
    <col min="5" max="5" width="13.3333333333333" style="12" customWidth="1"/>
    <col min="6" max="6" width="41.0333333333333" style="12" customWidth="1"/>
    <col min="7" max="7" width="16.4083333333333" style="12" customWidth="1"/>
    <col min="8" max="8" width="1.53333333333333" style="12" customWidth="1"/>
    <col min="9" max="9" width="9.76666666666667" style="12" customWidth="1"/>
    <col min="10" max="16384" width="10" style="12"/>
  </cols>
  <sheetData>
    <row r="1" ht="14.3" customHeight="1" spans="1:8">
      <c r="A1" s="111"/>
      <c r="B1" s="95"/>
      <c r="C1" s="95"/>
      <c r="D1" s="95"/>
      <c r="E1" s="108"/>
      <c r="F1" s="108"/>
      <c r="G1" s="96" t="s">
        <v>298</v>
      </c>
      <c r="H1" s="112"/>
    </row>
    <row r="2" ht="19.9" customHeight="1" spans="1:8">
      <c r="A2" s="111"/>
      <c r="B2" s="97" t="s">
        <v>299</v>
      </c>
      <c r="C2" s="97"/>
      <c r="D2" s="97"/>
      <c r="E2" s="97"/>
      <c r="F2" s="97"/>
      <c r="G2" s="97"/>
      <c r="H2" s="112" t="s">
        <v>300</v>
      </c>
    </row>
    <row r="3" ht="17.05" customHeight="1" spans="1:8">
      <c r="A3" s="99"/>
      <c r="B3" s="98" t="s">
        <v>2</v>
      </c>
      <c r="C3" s="98"/>
      <c r="D3" s="98"/>
      <c r="E3" s="98"/>
      <c r="F3" s="98"/>
      <c r="G3" s="100" t="s">
        <v>3</v>
      </c>
      <c r="H3" s="115"/>
    </row>
    <row r="4" ht="21.35" customHeight="1" spans="1:8">
      <c r="A4" s="113"/>
      <c r="B4" s="101" t="s">
        <v>78</v>
      </c>
      <c r="C4" s="101"/>
      <c r="D4" s="101"/>
      <c r="E4" s="101" t="s">
        <v>67</v>
      </c>
      <c r="F4" s="101" t="s">
        <v>68</v>
      </c>
      <c r="G4" s="101" t="s">
        <v>301</v>
      </c>
      <c r="H4" s="116"/>
    </row>
    <row r="5" ht="21.35" customHeight="1" spans="1:8">
      <c r="A5" s="113"/>
      <c r="B5" s="101" t="s">
        <v>79</v>
      </c>
      <c r="C5" s="101" t="s">
        <v>80</v>
      </c>
      <c r="D5" s="101" t="s">
        <v>81</v>
      </c>
      <c r="E5" s="101"/>
      <c r="F5" s="101"/>
      <c r="G5" s="101"/>
      <c r="H5" s="117"/>
    </row>
    <row r="6" ht="19.9" customHeight="1" spans="1:8">
      <c r="A6" s="114"/>
      <c r="B6" s="101"/>
      <c r="C6" s="101"/>
      <c r="D6" s="101"/>
      <c r="E6" s="101"/>
      <c r="F6" s="101" t="s">
        <v>69</v>
      </c>
      <c r="G6" s="102"/>
      <c r="H6" s="118"/>
    </row>
    <row r="7" ht="19.9" customHeight="1" spans="1:8">
      <c r="A7" s="113"/>
      <c r="B7" s="103"/>
      <c r="C7" s="103"/>
      <c r="D7" s="103"/>
      <c r="E7" s="103"/>
      <c r="F7" s="104" t="s">
        <v>302</v>
      </c>
      <c r="G7" s="105"/>
      <c r="H7" s="116"/>
    </row>
    <row r="8" ht="19.9" customHeight="1" spans="1:8">
      <c r="A8" s="113"/>
      <c r="B8" s="103"/>
      <c r="C8" s="103"/>
      <c r="D8" s="103"/>
      <c r="E8" s="103"/>
      <c r="F8" s="104" t="s">
        <v>20</v>
      </c>
      <c r="G8" s="105"/>
      <c r="H8" s="116"/>
    </row>
    <row r="9" ht="19.9" customHeight="1" spans="1:8">
      <c r="A9" s="113"/>
      <c r="B9" s="103"/>
      <c r="C9" s="103"/>
      <c r="D9" s="103"/>
      <c r="E9" s="103"/>
      <c r="F9" s="104" t="s">
        <v>141</v>
      </c>
      <c r="G9" s="105"/>
      <c r="H9" s="117"/>
    </row>
    <row r="10" ht="19.9" customHeight="1" spans="1:8">
      <c r="A10" s="113"/>
      <c r="B10" s="103"/>
      <c r="C10" s="103"/>
      <c r="D10" s="103"/>
      <c r="E10" s="103"/>
      <c r="F10" s="104" t="s">
        <v>303</v>
      </c>
      <c r="G10" s="105"/>
      <c r="H10" s="117"/>
    </row>
    <row r="11" ht="8.5" customHeight="1" spans="1:8">
      <c r="A11" s="107"/>
      <c r="B11" s="106"/>
      <c r="C11" s="106"/>
      <c r="D11" s="106"/>
      <c r="E11" s="106"/>
      <c r="F11" s="107"/>
      <c r="G11" s="107"/>
      <c r="H11" s="119"/>
    </row>
  </sheetData>
  <mergeCells count="7">
    <mergeCell ref="B1:D1"/>
    <mergeCell ref="B2:G2"/>
    <mergeCell ref="B3:F3"/>
    <mergeCell ref="B4:D4"/>
    <mergeCell ref="E4:E5"/>
    <mergeCell ref="F4:F5"/>
    <mergeCell ref="G4:G5"/>
  </mergeCells>
  <printOptions horizontalCentered="1"/>
  <pageMargins left="0.161111111111111" right="0.161111111111111" top="0.271527777777778" bottom="0.271527777777778" header="0" footer="0"/>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F15" sqref="F15"/>
    </sheetView>
  </sheetViews>
  <sheetFormatPr defaultColWidth="10" defaultRowHeight="13.5"/>
  <cols>
    <col min="1" max="1" width="1.53333333333333" style="12" customWidth="1"/>
    <col min="2" max="2" width="9.375" style="12" customWidth="1"/>
    <col min="3" max="3" width="21.25" style="12" customWidth="1"/>
    <col min="4" max="4" width="7" style="12" customWidth="1"/>
    <col min="5" max="5" width="10.875" style="12" customWidth="1"/>
    <col min="6" max="6" width="5.375" style="12" customWidth="1"/>
    <col min="7" max="8" width="11.75" style="77" customWidth="1"/>
    <col min="9" max="9" width="15" style="12" customWidth="1"/>
    <col min="10" max="10" width="1.53333333333333" style="12" customWidth="1"/>
    <col min="11" max="16384" width="10" style="12"/>
  </cols>
  <sheetData>
    <row r="1" ht="14.3" customHeight="1" spans="1:10">
      <c r="A1" s="111"/>
      <c r="B1" s="95"/>
      <c r="C1" s="108"/>
      <c r="D1" s="109"/>
      <c r="E1" s="109"/>
      <c r="F1" s="109"/>
      <c r="G1" s="109"/>
      <c r="H1" s="109"/>
      <c r="I1" s="96" t="s">
        <v>304</v>
      </c>
      <c r="J1" s="112"/>
    </row>
    <row r="2" ht="19.9" customHeight="1" spans="1:10">
      <c r="A2" s="111"/>
      <c r="B2" s="97" t="s">
        <v>305</v>
      </c>
      <c r="C2" s="97"/>
      <c r="D2" s="97"/>
      <c r="E2" s="97"/>
      <c r="F2" s="97"/>
      <c r="G2" s="120"/>
      <c r="H2" s="120"/>
      <c r="I2" s="97"/>
      <c r="J2" s="112" t="s">
        <v>300</v>
      </c>
    </row>
    <row r="3" ht="17.05" customHeight="1" spans="1:10">
      <c r="A3" s="99"/>
      <c r="B3" s="98" t="s">
        <v>2</v>
      </c>
      <c r="C3" s="98"/>
      <c r="D3" s="100"/>
      <c r="E3" s="100"/>
      <c r="F3" s="100"/>
      <c r="G3" s="83"/>
      <c r="H3" s="83"/>
      <c r="I3" s="100" t="s">
        <v>3</v>
      </c>
      <c r="J3" s="115"/>
    </row>
    <row r="4" ht="21.35" customHeight="1" spans="1:10">
      <c r="A4" s="112"/>
      <c r="B4" s="101" t="s">
        <v>306</v>
      </c>
      <c r="C4" s="101" t="s">
        <v>68</v>
      </c>
      <c r="D4" s="101" t="s">
        <v>307</v>
      </c>
      <c r="E4" s="101"/>
      <c r="F4" s="101"/>
      <c r="G4" s="110"/>
      <c r="H4" s="110"/>
      <c r="I4" s="101"/>
      <c r="J4" s="116"/>
    </row>
    <row r="5" ht="21.35" customHeight="1" spans="1:10">
      <c r="A5" s="113"/>
      <c r="B5" s="101"/>
      <c r="C5" s="101"/>
      <c r="D5" s="101" t="s">
        <v>56</v>
      </c>
      <c r="E5" s="110" t="s">
        <v>308</v>
      </c>
      <c r="F5" s="101" t="s">
        <v>309</v>
      </c>
      <c r="G5" s="110"/>
      <c r="H5" s="110"/>
      <c r="I5" s="101" t="s">
        <v>310</v>
      </c>
      <c r="J5" s="116"/>
    </row>
    <row r="6" ht="36" customHeight="1" spans="1:10">
      <c r="A6" s="113"/>
      <c r="B6" s="101"/>
      <c r="C6" s="101"/>
      <c r="D6" s="101"/>
      <c r="E6" s="110"/>
      <c r="F6" s="101" t="s">
        <v>173</v>
      </c>
      <c r="G6" s="110" t="s">
        <v>311</v>
      </c>
      <c r="H6" s="110" t="s">
        <v>312</v>
      </c>
      <c r="I6" s="101"/>
      <c r="J6" s="117"/>
    </row>
    <row r="7" ht="19.9" customHeight="1" spans="1:10">
      <c r="A7" s="114"/>
      <c r="B7" s="101"/>
      <c r="C7" s="101" t="s">
        <v>69</v>
      </c>
      <c r="D7" s="102">
        <v>11.2</v>
      </c>
      <c r="E7" s="102"/>
      <c r="F7" s="102"/>
      <c r="G7" s="121"/>
      <c r="H7" s="121"/>
      <c r="I7" s="102">
        <v>11.2</v>
      </c>
      <c r="J7" s="118"/>
    </row>
    <row r="8" ht="19.9" customHeight="1" spans="1:10">
      <c r="A8" s="113"/>
      <c r="B8" s="103"/>
      <c r="C8" s="104" t="s">
        <v>20</v>
      </c>
      <c r="D8" s="105">
        <v>11.2</v>
      </c>
      <c r="E8" s="105"/>
      <c r="F8" s="105"/>
      <c r="G8" s="122"/>
      <c r="H8" s="122"/>
      <c r="I8" s="105">
        <v>11.2</v>
      </c>
      <c r="J8" s="116"/>
    </row>
    <row r="9" ht="19.9" customHeight="1" spans="1:10">
      <c r="A9" s="113"/>
      <c r="B9" s="103" t="s">
        <v>70</v>
      </c>
      <c r="C9" s="104" t="s">
        <v>313</v>
      </c>
      <c r="D9" s="105">
        <v>11.2</v>
      </c>
      <c r="E9" s="105"/>
      <c r="F9" s="105"/>
      <c r="G9" s="122"/>
      <c r="H9" s="122"/>
      <c r="I9" s="105">
        <v>11.2</v>
      </c>
      <c r="J9" s="116"/>
    </row>
    <row r="10" ht="8.5" customHeight="1" spans="1:10">
      <c r="A10" s="107"/>
      <c r="B10" s="107"/>
      <c r="C10" s="107"/>
      <c r="D10" s="107"/>
      <c r="E10" s="107"/>
      <c r="F10" s="107"/>
      <c r="G10" s="106"/>
      <c r="H10" s="106"/>
      <c r="I10" s="107"/>
      <c r="J10" s="119"/>
    </row>
  </sheetData>
  <mergeCells count="9">
    <mergeCell ref="B2:I2"/>
    <mergeCell ref="B3:C3"/>
    <mergeCell ref="D4:I4"/>
    <mergeCell ref="F5:H5"/>
    <mergeCell ref="B4:B6"/>
    <mergeCell ref="C4:C6"/>
    <mergeCell ref="D5:D6"/>
    <mergeCell ref="E5:E6"/>
    <mergeCell ref="I5:I6"/>
  </mergeCells>
  <printOptions horizontalCentered="1"/>
  <pageMargins left="0.161111111111111" right="0.161111111111111" top="0.271527777777778" bottom="0.271527777777778"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2023-04-05T06:21:00Z</dcterms:created>
  <dcterms:modified xsi:type="dcterms:W3CDTF">2023-06-15T01:30:55Z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EA86B5C8214C43C9AC36C94774E3C5AE</vt:lpwstr>
  </property>
  <property fmtid="{D5CDD505-2E9C-101B-9397-08002B2CF9AE}" pid="3" name="KSOProductBuildVer">
    <vt:lpwstr>2052-11.8.2.11500</vt:lpwstr>
  </property>
</Properties>
</file>