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13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4" r:id="rId13"/>
    <sheet name="7" sheetId="15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<sst xmlns="http://schemas.openxmlformats.org/spreadsheetml/2006/main" count="1431" uniqueCount="512">
  <si>
    <t xml:space="preserve">
表1</t>
  </si>
  <si>
    <t xml:space="preserve"> </t>
  </si>
  <si>
    <t>部门收支总表</t>
  </si>
  <si>
    <t>部门：邻水县椿木镇人民政府</t>
  </si>
  <si>
    <t>金额单位：万元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</si>
  <si>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</si>
  <si>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</si>
  <si>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</si>
  <si>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</si>
  <si>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</si>
  <si>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</si>
  <si>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</si>
  <si>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</si>
  <si>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</si>
  <si>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</si>
  <si>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</si>
  <si>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</si>
  <si>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</si>
  <si>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</si>
  <si>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</si>
  <si>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</si>
  <si>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</si>
  <si>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</si>
  <si>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</si>
  <si>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</si>
  <si>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</si>
  <si>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</si>
  <si>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</si>
  <si>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</si>
  <si>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</si>
  <si>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</si>
  <si>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</si>
  <si>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</si>
  <si>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</si>
  <si>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</si>
  <si>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</si>
  <si>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</si>
  <si>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</si>
  <si>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</si>
  <si>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二十四、其他支出</t>
    </r>
  </si>
  <si>
    <r>
      <rPr>
        <sz val="11"/>
        <color rgb="FF000000"/>
        <rFont val="Dialog.plain"/>
        <charset val="134"/>
      </rPr>
      <t>二十五、债务还本支出</t>
    </r>
  </si>
  <si>
    <r>
      <rPr>
        <sz val="11"/>
        <color rgb="FF000000"/>
        <rFont val="Dialog.plain"/>
        <charset val="134"/>
      </rPr>
      <t>二十六、债务付息支出</t>
    </r>
  </si>
  <si>
    <r>
      <rPr>
        <sz val="11"/>
        <color rgb="FF000000"/>
        <rFont val="Dialog.plain"/>
        <charset val="134"/>
      </rPr>
      <t>二十七、债务发行费用支出</t>
    </r>
  </si>
  <si>
    <r>
      <rPr>
        <sz val="11"/>
        <color rgb="FF000000"/>
        <rFont val="Dialog.plain"/>
        <charset val="134"/>
      </rPr>
      <t>二十八、抗疫特别国债安排的支出</t>
    </r>
  </si>
  <si>
    <r>
      <rPr>
        <b/>
        <sz val="11"/>
        <color rgb="FF000000"/>
        <rFont val="Dialog.bold"/>
        <charset val="134"/>
      </rPr>
      <t>本 年 收 入 合 计</t>
    </r>
  </si>
  <si>
    <r>
      <rPr>
        <b/>
        <sz val="11"/>
        <color rgb="FF000000"/>
        <rFont val="Dialog.bold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</si>
  <si>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</si>
  <si>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</si>
  <si>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</si>
  <si>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</si>
  <si>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</si>
  <si>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</si>
  <si>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</si>
  <si>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</si>
  <si>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</si>
  <si>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</si>
  <si>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</si>
  <si>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</si>
  <si>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</si>
  <si>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</si>
  <si>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</si>
  <si>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</si>
  <si>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</si>
  <si>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</si>
  <si>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</si>
  <si>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812001</t>
  </si>
  <si>
    <t>邻水县椿木镇人民政府</t>
  </si>
  <si>
    <t>表1-2</t>
  </si>
  <si>
    <t>部门支出总表</t>
  </si>
  <si>
    <t>基本支出</t>
  </si>
  <si>
    <t>项目支出</t>
  </si>
  <si>
    <t>科目编码</t>
  </si>
  <si>
    <t>类</t>
  </si>
  <si>
    <t>款</t>
  </si>
  <si>
    <t>项</t>
  </si>
  <si>
    <r>
      <rPr>
        <sz val="11"/>
        <color rgb="FF000000"/>
        <rFont val="Dialog.plain"/>
        <charset val="134"/>
      </rPr>
      <t>邻水县椿木镇人民政府</t>
    </r>
  </si>
  <si>
    <t>201</t>
  </si>
  <si>
    <t>01</t>
  </si>
  <si>
    <r>
      <rPr>
        <sz val="11"/>
        <color rgb="FF000000"/>
        <rFont val="Dialog.plain"/>
        <charset val="134"/>
      </rPr>
      <t> 行政运行</t>
    </r>
  </si>
  <si>
    <t>08</t>
  </si>
  <si>
    <r>
      <rPr>
        <sz val="11"/>
        <color rgb="FF000000"/>
        <rFont val="Dialog.plain"/>
        <charset val="134"/>
      </rPr>
      <t> 代表工作</t>
    </r>
  </si>
  <si>
    <t>03</t>
  </si>
  <si>
    <t>50</t>
  </si>
  <si>
    <r>
      <rPr>
        <sz val="11"/>
        <color rgb="FF000000"/>
        <rFont val="Dialog.plain"/>
        <charset val="134"/>
      </rPr>
      <t> 事业运行</t>
    </r>
  </si>
  <si>
    <t>11</t>
  </si>
  <si>
    <t>02</t>
  </si>
  <si>
    <r>
      <rPr>
        <sz val="11"/>
        <color rgb="FF000000"/>
        <rFont val="Dialog.plain"/>
        <charset val="134"/>
      </rPr>
      <t> 一般行政管理事务</t>
    </r>
  </si>
  <si>
    <t>31</t>
  </si>
  <si>
    <t>208</t>
  </si>
  <si>
    <t>05</t>
  </si>
  <si>
    <r>
      <rPr>
        <sz val="11"/>
        <color rgb="FF000000"/>
        <rFont val="Dialog.plain"/>
        <charset val="134"/>
      </rPr>
      <t> 机关事业单位基本养老保险缴费支出</t>
    </r>
  </si>
  <si>
    <r>
      <rPr>
        <sz val="11"/>
        <color rgb="FF000000"/>
        <rFont val="Dialog.plain"/>
        <charset val="134"/>
      </rPr>
      <t> 死亡抚恤</t>
    </r>
  </si>
  <si>
    <t>10</t>
  </si>
  <si>
    <r>
      <rPr>
        <sz val="11"/>
        <color rgb="FF000000"/>
        <rFont val="Dialog.plain"/>
        <charset val="134"/>
      </rPr>
      <t> 老年福利</t>
    </r>
  </si>
  <si>
    <t>210</t>
  </si>
  <si>
    <r>
      <rPr>
        <sz val="11"/>
        <color rgb="FF000000"/>
        <rFont val="Dialog.plain"/>
        <charset val="134"/>
      </rPr>
      <t> 行政单位医疗</t>
    </r>
  </si>
  <si>
    <r>
      <rPr>
        <sz val="11"/>
        <color rgb="FF000000"/>
        <rFont val="Dialog.plain"/>
        <charset val="134"/>
      </rPr>
      <t> 事业单位医疗</t>
    </r>
  </si>
  <si>
    <t>212</t>
  </si>
  <si>
    <r>
      <rPr>
        <sz val="11"/>
        <color rgb="FF000000"/>
        <rFont val="Dialog.plain"/>
        <charset val="134"/>
      </rPr>
      <t> 城乡社区环境卫生</t>
    </r>
  </si>
  <si>
    <t>213</t>
  </si>
  <si>
    <t>04</t>
  </si>
  <si>
    <t>26</t>
  </si>
  <si>
    <r>
      <rPr>
        <sz val="11"/>
        <color rgb="FF000000"/>
        <rFont val="Dialog.plain"/>
        <charset val="134"/>
      </rPr>
      <t> 农村社会事业</t>
    </r>
  </si>
  <si>
    <t>07</t>
  </si>
  <si>
    <r>
      <rPr>
        <sz val="11"/>
        <color rgb="FF000000"/>
        <rFont val="Dialog.plain"/>
        <charset val="134"/>
      </rPr>
      <t> 对村级公益事业建设的补助</t>
    </r>
  </si>
  <si>
    <r>
      <rPr>
        <sz val="11"/>
        <color rgb="FF000000"/>
        <rFont val="Dialog.plain"/>
        <charset val="134"/>
      </rPr>
      <t> 对村民委员会和村党支部的补助</t>
    </r>
  </si>
  <si>
    <t>221</t>
  </si>
  <si>
    <r>
      <rPr>
        <sz val="11"/>
        <color rgb="FF000000"/>
        <rFont val="Dialog.plain"/>
        <charset val="134"/>
      </rPr>
      <t> 住房公积金</t>
    </r>
  </si>
  <si>
    <t>224</t>
  </si>
  <si>
    <t>06</t>
  </si>
  <si>
    <r>
      <rPr>
        <sz val="11"/>
        <color rgb="FF000000"/>
        <rFont val="Dialog.plain"/>
        <charset val="134"/>
      </rPr>
      <t> 安全监管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</si>
  <si>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</si>
  <si>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</si>
  <si>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</si>
  <si>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</si>
  <si>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</si>
  <si>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</si>
  <si>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</si>
  <si>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</si>
  <si>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</si>
  <si>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</si>
  <si>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</si>
  <si>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</si>
  <si>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</si>
  <si>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二、上年结转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</si>
  <si>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</si>
  <si>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</si>
  <si>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</si>
  <si>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</si>
  <si>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</si>
  <si>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</si>
  <si>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</si>
  <si>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</si>
  <si>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</si>
  <si>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</si>
  <si>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</si>
  <si>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</si>
  <si>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</si>
  <si>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</si>
  <si>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</si>
  <si>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</si>
  <si>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</si>
  <si>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</si>
  <si>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</si>
  <si>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</si>
  <si>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</si>
  <si>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</si>
  <si>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</si>
  <si>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</si>
  <si>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</si>
  <si>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</si>
  <si>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</si>
  <si>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</si>
  <si>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</si>
  <si>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县级当年财政拨款安排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</si>
  <si>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</si>
  <si>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</si>
  <si>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</si>
  <si>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</si>
  <si>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</si>
  <si>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</si>
  <si>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</si>
  <si>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Dialog.plain"/>
        <charset val="134"/>
      </rPr>
      <t> 邻水县椿木镇人民政府</t>
    </r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</si>
  <si>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</si>
  <si>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</si>
  <si>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</si>
  <si>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</si>
  <si>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</si>
  <si>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</si>
  <si>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</si>
  <si>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  奖金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</si>
  <si>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</si>
  <si>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</si>
  <si>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</si>
  <si>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</si>
  <si>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</si>
  <si>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</si>
  <si>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</si>
  <si>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公务员医疗补助缴费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</si>
  <si>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</si>
  <si>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</si>
  <si>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</si>
  <si>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</si>
  <si>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</si>
  <si>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其他工资福利支出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</si>
  <si>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</si>
  <si>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</si>
  <si>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</si>
  <si>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06</t>
    </r>
  </si>
  <si>
    <r>
      <rPr>
        <sz val="11"/>
        <color rgb="FF000000"/>
        <rFont val="Dialog.plain"/>
        <charset val="134"/>
      </rPr>
      <t>   电费</t>
    </r>
  </si>
  <si>
    <r>
      <rPr>
        <sz val="11"/>
        <color rgb="FF000000"/>
        <rFont val="Dialog.plain"/>
        <charset val="134"/>
      </rPr>
      <t>   邮电费</t>
    </r>
  </si>
  <si>
    <r>
      <rPr>
        <sz val="11"/>
        <color rgb="FF000000"/>
        <rFont val="Dialog.plain"/>
        <charset val="134"/>
      </rPr>
      <t>   差旅费</t>
    </r>
  </si>
  <si>
    <r>
      <rPr>
        <sz val="11"/>
        <color rgb="FF000000"/>
        <rFont val="Dialog.plain"/>
        <charset val="134"/>
      </rPr>
      <t>15</t>
    </r>
  </si>
  <si>
    <r>
      <rPr>
        <sz val="11"/>
        <color rgb="FF000000"/>
        <rFont val="Dialog.plain"/>
        <charset val="134"/>
      </rPr>
      <t>   会议费</t>
    </r>
  </si>
  <si>
    <r>
      <rPr>
        <sz val="11"/>
        <color rgb="FF000000"/>
        <rFont val="Dialog.plain"/>
        <charset val="134"/>
      </rPr>
      <t>16</t>
    </r>
  </si>
  <si>
    <r>
      <rPr>
        <sz val="11"/>
        <color rgb="FF000000"/>
        <rFont val="Dialog.plain"/>
        <charset val="134"/>
      </rPr>
      <t>   培训费</t>
    </r>
  </si>
  <si>
    <r>
      <rPr>
        <sz val="11"/>
        <color rgb="FF000000"/>
        <rFont val="Dialog.plain"/>
        <charset val="134"/>
      </rPr>
      <t>17</t>
    </r>
  </si>
  <si>
    <r>
      <rPr>
        <sz val="11"/>
        <color rgb="FF000000"/>
        <rFont val="Dialog.plain"/>
        <charset val="134"/>
      </rPr>
      <t>   公务接待费</t>
    </r>
  </si>
  <si>
    <r>
      <rPr>
        <sz val="11"/>
        <color rgb="FF000000"/>
        <rFont val="Dialog.plain"/>
        <charset val="134"/>
      </rPr>
      <t>28</t>
    </r>
  </si>
  <si>
    <r>
      <rPr>
        <sz val="11"/>
        <color rgb="FF000000"/>
        <rFont val="Dialog.plain"/>
        <charset val="134"/>
      </rPr>
      <t>   工会经费</t>
    </r>
  </si>
  <si>
    <r>
      <rPr>
        <sz val="11"/>
        <color rgb="FF000000"/>
        <rFont val="Dialog.plain"/>
        <charset val="134"/>
      </rPr>
      <t>39</t>
    </r>
  </si>
  <si>
    <r>
      <rPr>
        <sz val="11"/>
        <color rgb="FF000000"/>
        <rFont val="Dialog.plain"/>
        <charset val="134"/>
      </rPr>
      <t>   其他交通费用</t>
    </r>
  </si>
  <si>
    <r>
      <rPr>
        <sz val="11"/>
        <color rgb="FF000000"/>
        <rFont val="Dialog.plain"/>
        <charset val="134"/>
      </rPr>
      <t>  对个人和家庭的补助</t>
    </r>
  </si>
  <si>
    <t>303</t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</si>
  <si>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</si>
  <si>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生活补助</t>
    </r>
  </si>
  <si>
    <t>表3</t>
  </si>
  <si>
    <t>一般公共预算支出预算表</t>
  </si>
  <si>
    <t>当年财政拨款安排</t>
  </si>
  <si>
    <r>
      <rPr>
        <sz val="11"/>
        <color rgb="FF000000"/>
        <rFont val="Dialog.plain"/>
        <charset val="134"/>
      </rPr>
      <t>邻水县椿木镇人民政府部门</t>
    </r>
  </si>
  <si>
    <t>812</t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</si>
  <si>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一般行政管理事务</t>
    </r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</si>
  <si>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</si>
  <si>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</si>
  <si>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</si>
  <si>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</si>
  <si>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</si>
  <si>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r>
      <rPr>
        <sz val="11"/>
        <color rgb="FF000000"/>
        <rFont val="Dialog.plain"/>
        <charset val="134"/>
      </rPr>
      <t>301</t>
    </r>
  </si>
  <si>
    <t>30101</t>
  </si>
  <si>
    <r>
      <rPr>
        <sz val="11"/>
        <color rgb="FF000000"/>
        <rFont val="Dialog.plain"/>
        <charset val="134"/>
      </rPr>
      <t>  基本工资</t>
    </r>
  </si>
  <si>
    <t>30102</t>
  </si>
  <si>
    <r>
      <rPr>
        <sz val="11"/>
        <color rgb="FF000000"/>
        <rFont val="Dialog.plain"/>
        <charset val="134"/>
      </rPr>
      <t>  津贴补贴</t>
    </r>
  </si>
  <si>
    <t>30103</t>
  </si>
  <si>
    <r>
      <rPr>
        <sz val="11"/>
        <color rgb="FF000000"/>
        <rFont val="Dialog.plain"/>
        <charset val="134"/>
      </rPr>
      <t>  奖金</t>
    </r>
  </si>
  <si>
    <t>30107</t>
  </si>
  <si>
    <r>
      <rPr>
        <sz val="11"/>
        <color rgb="FF000000"/>
        <rFont val="Dialog.plain"/>
        <charset val="134"/>
      </rPr>
      <t>  绩效工资</t>
    </r>
  </si>
  <si>
    <t>30108</t>
  </si>
  <si>
    <r>
      <rPr>
        <sz val="11"/>
        <color rgb="FF000000"/>
        <rFont val="Dialog.plain"/>
        <charset val="134"/>
      </rPr>
      <t>  机关事业单位基本养老保险缴费</t>
    </r>
  </si>
  <si>
    <t>30110</t>
  </si>
  <si>
    <r>
      <rPr>
        <sz val="11"/>
        <color rgb="FF000000"/>
        <rFont val="Dialog.plain"/>
        <charset val="134"/>
      </rPr>
      <t>  职工基本医疗保险缴费</t>
    </r>
  </si>
  <si>
    <t>30111</t>
  </si>
  <si>
    <r>
      <rPr>
        <sz val="11"/>
        <color rgb="FF000000"/>
        <rFont val="Dialog.plain"/>
        <charset val="134"/>
      </rPr>
      <t>  公务员医疗补助缴费</t>
    </r>
  </si>
  <si>
    <t>30112</t>
  </si>
  <si>
    <r>
      <rPr>
        <sz val="11"/>
        <color rgb="FF000000"/>
        <rFont val="Dialog.plain"/>
        <charset val="134"/>
      </rPr>
      <t>  其他社会保障缴费</t>
    </r>
  </si>
  <si>
    <t>30113</t>
  </si>
  <si>
    <r>
      <rPr>
        <sz val="11"/>
        <color rgb="FF000000"/>
        <rFont val="Dialog.plain"/>
        <charset val="134"/>
      </rPr>
      <t>  住房公积金</t>
    </r>
  </si>
  <si>
    <t>30199</t>
  </si>
  <si>
    <r>
      <rPr>
        <sz val="11"/>
        <color rgb="FF000000"/>
        <rFont val="Dialog.plain"/>
        <charset val="134"/>
      </rPr>
      <t>  其他工资福利支出</t>
    </r>
  </si>
  <si>
    <r>
      <rPr>
        <sz val="11"/>
        <color rgb="FF000000"/>
        <rFont val="Dialog.plain"/>
        <charset val="134"/>
      </rPr>
      <t> 商品和服务支出</t>
    </r>
  </si>
  <si>
    <r>
      <rPr>
        <sz val="11"/>
        <color rgb="FF000000"/>
        <rFont val="Dialog.plain"/>
        <charset val="134"/>
      </rPr>
      <t>302</t>
    </r>
  </si>
  <si>
    <t>30201</t>
  </si>
  <si>
    <r>
      <rPr>
        <sz val="11"/>
        <color rgb="FF000000"/>
        <rFont val="Dialog.plain"/>
        <charset val="134"/>
      </rPr>
      <t>  办公费</t>
    </r>
  </si>
  <si>
    <t>30206</t>
  </si>
  <si>
    <r>
      <rPr>
        <sz val="11"/>
        <color rgb="FF000000"/>
        <rFont val="Dialog.plain"/>
        <charset val="134"/>
      </rPr>
      <t>  电费</t>
    </r>
  </si>
  <si>
    <t>30207</t>
  </si>
  <si>
    <r>
      <rPr>
        <sz val="11"/>
        <color rgb="FF000000"/>
        <rFont val="Dialog.plain"/>
        <charset val="134"/>
      </rPr>
      <t>  邮电费</t>
    </r>
  </si>
  <si>
    <t>30211</t>
  </si>
  <si>
    <r>
      <rPr>
        <sz val="11"/>
        <color rgb="FF000000"/>
        <rFont val="Dialog.plain"/>
        <charset val="134"/>
      </rPr>
      <t>  差旅费</t>
    </r>
  </si>
  <si>
    <t>30215</t>
  </si>
  <si>
    <r>
      <rPr>
        <sz val="11"/>
        <color rgb="FF000000"/>
        <rFont val="Dialog.plain"/>
        <charset val="134"/>
      </rPr>
      <t>  会议费</t>
    </r>
  </si>
  <si>
    <t>30216</t>
  </si>
  <si>
    <r>
      <rPr>
        <sz val="11"/>
        <color rgb="FF000000"/>
        <rFont val="Dialog.plain"/>
        <charset val="134"/>
      </rPr>
      <t>  培训费</t>
    </r>
  </si>
  <si>
    <t>30217</t>
  </si>
  <si>
    <r>
      <rPr>
        <sz val="11"/>
        <color rgb="FF000000"/>
        <rFont val="Dialog.plain"/>
        <charset val="134"/>
      </rPr>
      <t>  公务接待费</t>
    </r>
  </si>
  <si>
    <t>30228</t>
  </si>
  <si>
    <r>
      <rPr>
        <sz val="11"/>
        <color rgb="FF000000"/>
        <rFont val="Dialog.plain"/>
        <charset val="134"/>
      </rPr>
      <t>  工会经费</t>
    </r>
  </si>
  <si>
    <t>30239</t>
  </si>
  <si>
    <r>
      <rPr>
        <sz val="11"/>
        <color rgb="FF000000"/>
        <rFont val="Dialog.plain"/>
        <charset val="134"/>
      </rPr>
      <t>  其他交通费用</t>
    </r>
  </si>
  <si>
    <r>
      <rPr>
        <sz val="11"/>
        <color rgb="FF000000"/>
        <rFont val="Dialog.plain"/>
        <charset val="134"/>
      </rPr>
      <t> 对个人和家庭的补助</t>
    </r>
  </si>
  <si>
    <r>
      <rPr>
        <sz val="11"/>
        <color rgb="FF000000"/>
        <rFont val="Dialog.plain"/>
        <charset val="134"/>
      </rPr>
      <t>303</t>
    </r>
  </si>
  <si>
    <t>30305</t>
  </si>
  <si>
    <r>
      <rPr>
        <sz val="11"/>
        <color rgb="FF000000"/>
        <rFont val="Dialog.plain"/>
        <charset val="134"/>
      </rPr>
      <t>  生活补助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</si>
  <si>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</si>
  <si>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</si>
  <si>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</si>
  <si>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人大代表活动经费</t>
    </r>
  </si>
  <si>
    <r>
      <rPr>
        <sz val="11"/>
        <color rgb="FF000000"/>
        <rFont val="Dialog.plain"/>
        <charset val="134"/>
      </rPr>
      <t>  老年人体育运动经费</t>
    </r>
  </si>
  <si>
    <r>
      <rPr>
        <sz val="11"/>
        <color rgb="FF000000"/>
        <rFont val="Dialog.plain"/>
        <charset val="134"/>
      </rPr>
      <t>  纪检工作经费</t>
    </r>
  </si>
  <si>
    <r>
      <rPr>
        <sz val="11"/>
        <color rgb="FF000000"/>
        <rFont val="Dialog.plain"/>
        <charset val="134"/>
      </rPr>
      <t>  党建工作经费</t>
    </r>
  </si>
  <si>
    <r>
      <rPr>
        <sz val="11"/>
        <color rgb="FF000000"/>
        <rFont val="Dialog.plain"/>
        <charset val="134"/>
      </rPr>
      <t>  老年人活动经费</t>
    </r>
  </si>
  <si>
    <r>
      <rPr>
        <sz val="11"/>
        <color rgb="FF000000"/>
        <rFont val="Dialog.plain"/>
        <charset val="134"/>
      </rPr>
      <t>  乡镇场镇维护专项项目</t>
    </r>
  </si>
  <si>
    <r>
      <rPr>
        <sz val="11"/>
        <color rgb="FF000000"/>
        <rFont val="Dialog.plain"/>
        <charset val="134"/>
      </rPr>
      <t>  征兵经费</t>
    </r>
  </si>
  <si>
    <r>
      <rPr>
        <sz val="11"/>
        <color rgb="FF000000"/>
        <rFont val="Dialog.plain"/>
        <charset val="134"/>
      </rPr>
      <t>  其他安全生产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</si>
  <si>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</si>
  <si>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</si>
  <si>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</si>
  <si>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</si>
  <si>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</si>
  <si>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</si>
  <si>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</si>
  <si>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</si>
  <si>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</si>
  <si>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</si>
  <si>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</si>
  <si>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</si>
  <si>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备注：本表无数据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</si>
  <si>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</si>
  <si>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</si>
  <si>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</si>
  <si>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</si>
  <si>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</si>
  <si>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部门预算项目绩效目标表（2025年度）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</si>
  <si>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</si>
  <si>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</si>
  <si>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</si>
  <si>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</si>
  <si>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</si>
  <si>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</si>
  <si>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</si>
  <si>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</si>
  <si>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</si>
  <si>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</si>
  <si>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</si>
  <si>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51162324T000011369718-老年人体育运动经费</t>
  </si>
  <si>
    <t>开展好村级老年人体育活动，提高老年群体身体素质，提升幸福感。</t>
  </si>
  <si>
    <t>项目完成</t>
  </si>
  <si>
    <t>数量指标</t>
  </si>
  <si>
    <t>开展好老年体育活动次数</t>
  </si>
  <si>
    <t>≧</t>
  </si>
  <si>
    <t>2次</t>
  </si>
  <si>
    <t>次</t>
  </si>
  <si>
    <t>正向指标</t>
  </si>
  <si>
    <t>质量指标</t>
  </si>
  <si>
    <t>活动效果好</t>
  </si>
  <si>
    <t>定性</t>
  </si>
  <si>
    <t>覆盖老年人群体</t>
  </si>
  <si>
    <t>时效指标</t>
  </si>
  <si>
    <t>活动时长</t>
  </si>
  <si>
    <t>2小时</t>
  </si>
  <si>
    <t>小时</t>
  </si>
  <si>
    <t>成本指标</t>
  </si>
  <si>
    <t>活动经费保障</t>
  </si>
  <si>
    <t>≦</t>
  </si>
  <si>
    <t>2万元</t>
  </si>
  <si>
    <t>万元</t>
  </si>
  <si>
    <t>反向指标</t>
  </si>
  <si>
    <t>社会效益
指标</t>
  </si>
  <si>
    <t>提升老年人幸福感覆盖</t>
  </si>
  <si>
    <t>%</t>
  </si>
  <si>
    <t>满意度指标</t>
  </si>
  <si>
    <t>老年人满意度</t>
  </si>
  <si>
    <t>51162324T000010162955-乡镇场镇维护专项项目</t>
  </si>
  <si>
    <t>开展好环境卫生的清扫，做好日常垃圾保洁清运工作，以及污染源治理和处理突发性环境处理工作，保护好环境，促进人类健康发展</t>
  </si>
  <si>
    <t>清扫场镇及主干道卫生人数</t>
  </si>
  <si>
    <t>大于12人</t>
  </si>
  <si>
    <t>人</t>
  </si>
  <si>
    <t>环境整治</t>
  </si>
  <si>
    <t>覆盖全镇</t>
  </si>
  <si>
    <t>每月清扫卫生次数</t>
  </si>
  <si>
    <t>大于4次</t>
  </si>
  <si>
    <t>清运车辆</t>
  </si>
  <si>
    <t>统一垃圾清运车1辆</t>
  </si>
  <si>
    <t>辆</t>
  </si>
  <si>
    <t>场镇卫生整洁及镇主干道保洁</t>
  </si>
  <si>
    <t>365天</t>
  </si>
  <si>
    <t>天</t>
  </si>
  <si>
    <t>打扫卫生频率</t>
  </si>
  <si>
    <t>清扫当天时长4小时以上</t>
  </si>
  <si>
    <t>环境卫生工作</t>
  </si>
  <si>
    <t>控制在10万元以内</t>
  </si>
  <si>
    <t>人居环境满意提升度</t>
  </si>
  <si>
    <t>群众满意度</t>
  </si>
  <si>
    <t>51162324T000010163241-纪检工作经费</t>
  </si>
  <si>
    <t>开展好纪检巡查工作，协助党委加强党风廉政建设，查办各类举报案件，对全镇人员进行纪检知识宣传</t>
  </si>
  <si>
    <t>查办案件</t>
  </si>
  <si>
    <t>大于3件</t>
  </si>
  <si>
    <t>件</t>
  </si>
  <si>
    <t>开展纪检知识宣传</t>
  </si>
  <si>
    <t>大于6场次</t>
  </si>
  <si>
    <t>场</t>
  </si>
  <si>
    <t>在全镇范围内构建不敢腐不能腐的长效机制</t>
  </si>
  <si>
    <t>大于95%</t>
  </si>
  <si>
    <t>摸排线索到结案</t>
  </si>
  <si>
    <t>小于45天</t>
  </si>
  <si>
    <t>纪检工作经费</t>
  </si>
  <si>
    <t>控制在4万元</t>
  </si>
  <si>
    <t>群众思想上认识纪检工作</t>
  </si>
  <si>
    <t>51162324T000010163080-人大代表活动经费</t>
  </si>
  <si>
    <t>人大代表工作，学习传达上级精神，人大选举、人大审议，参加县上人大代表会议，保证全县安全稳定。</t>
  </si>
  <si>
    <t>召开人大会议次数</t>
  </si>
  <si>
    <t>大于2次</t>
  </si>
  <si>
    <t>向上级人大提议案</t>
  </si>
  <si>
    <t>大于1件</t>
  </si>
  <si>
    <t>组织好会议召开</t>
  </si>
  <si>
    <t>按县级要求</t>
  </si>
  <si>
    <t>代表工作经费</t>
  </si>
  <si>
    <t>小于34450元</t>
  </si>
  <si>
    <t>元</t>
  </si>
  <si>
    <t>阳光政府影响人数</t>
  </si>
  <si>
    <t>全镇居民</t>
  </si>
  <si>
    <t>51162324T000010162667-其他安全生产</t>
  </si>
  <si>
    <t>全年要始终坚持“安全第一、预防为主、综合治理、安全发展”的总体要求目标，严格落实安全生产法律和各项规章制度，加强隐患治理，消灭违章事故，预防重大事故，确保全镇生产安全。</t>
  </si>
  <si>
    <t>特大各类事故</t>
  </si>
  <si>
    <t>开展安全检查</t>
  </si>
  <si>
    <t>大于24次</t>
  </si>
  <si>
    <t>应急演练</t>
  </si>
  <si>
    <t>开展安全知识宣传</t>
  </si>
  <si>
    <t>大于12次</t>
  </si>
  <si>
    <t>受益人群提升</t>
  </si>
  <si>
    <t>提高25%</t>
  </si>
  <si>
    <t>道路安全检查次数</t>
  </si>
  <si>
    <t>安全生产费用</t>
  </si>
  <si>
    <t>&lt;2万元</t>
  </si>
  <si>
    <t>安全检查提升群众生产安全</t>
  </si>
  <si>
    <t>&gt;99%</t>
  </si>
  <si>
    <t>51162324T000010163030-党建工作经费</t>
  </si>
  <si>
    <t>扎实开展基层党建工作，发展好新党员，搞好组织生活，使基层党组织紧紧团结在上级党组织周围，发挥好基层堡垒作用</t>
  </si>
  <si>
    <t>发展新党员</t>
  </si>
  <si>
    <t>大于2人</t>
  </si>
  <si>
    <t>开展好组织生活会</t>
  </si>
  <si>
    <t>开展基层党组织学习</t>
  </si>
  <si>
    <t>优秀共产党员</t>
  </si>
  <si>
    <t>3名</t>
  </si>
  <si>
    <t>名</t>
  </si>
  <si>
    <t>每季度开展一次</t>
  </si>
  <si>
    <t>党建工作经费</t>
  </si>
  <si>
    <t>控制在1万元以内</t>
  </si>
  <si>
    <t>党员带头示范作用人次</t>
  </si>
  <si>
    <t>48次</t>
  </si>
  <si>
    <t>95%以上</t>
  </si>
  <si>
    <t>党员满意度</t>
  </si>
  <si>
    <t>51162324T000010163114-征兵经费</t>
  </si>
  <si>
    <t>全年开展好征兵宣传工作，为国防事业不断输送优秀人才，保卫国家，稳定社会，使国家稳定发展</t>
  </si>
  <si>
    <t>搞好征兵工作</t>
  </si>
  <si>
    <t>计划输送4名优秀人才</t>
  </si>
  <si>
    <t>征兵宣传</t>
  </si>
  <si>
    <t>大于3次</t>
  </si>
  <si>
    <t>完成报名任务</t>
  </si>
  <si>
    <t>全年20名</t>
  </si>
  <si>
    <t>完成征兵工作</t>
  </si>
  <si>
    <t>9月底前</t>
  </si>
  <si>
    <t>工作经费</t>
  </si>
  <si>
    <t>少于5000元</t>
  </si>
  <si>
    <t>国防理念，当兵光荣认识度</t>
  </si>
  <si>
    <t>大于60%</t>
  </si>
  <si>
    <t>51162324T000010163162-老年人活动经费</t>
  </si>
  <si>
    <t>开展好老年活动，使老年人积极参与各项组织的活动，促进身体健康，提升老年人归属感，共同维护社会的稳定和谐。</t>
  </si>
  <si>
    <t>组织开展老年人活动</t>
  </si>
  <si>
    <t>不低于1小时</t>
  </si>
  <si>
    <t>组织开展老年健康活动</t>
  </si>
  <si>
    <t>每季度</t>
  </si>
  <si>
    <t>活动经费</t>
  </si>
  <si>
    <t>控制在3000元</t>
  </si>
  <si>
    <t>老年人对党和政府认同感</t>
  </si>
  <si>
    <t>部门整体支出绩效目标表</t>
  </si>
  <si>
    <t>（2025年度）</t>
  </si>
  <si>
    <t>单位：万元</t>
  </si>
  <si>
    <t>部门名称</t>
  </si>
  <si>
    <t>年度部门整体支出预算</t>
  </si>
  <si>
    <t>资金总额</t>
  </si>
  <si>
    <t>财政拨款</t>
  </si>
  <si>
    <t>其他资金</t>
  </si>
  <si>
    <t>年度总体目标</t>
  </si>
  <si>
    <t>目标1：保障单位正常运转及员工工资及福利。目标2：开展村级设施日常管护和保洁工作。目标3：开展好环境卫生的清扫，做好日常垃圾保洁清运工作，以及污染源治理和处理突发性环境处理工作，保护好环境，促进人类健康发展。目标4：开展好纪检巡查工作，协助党委加强党风廉政建设，查办各类举报案件，对全镇人员进行纪检知识宣传。目标5：人大代表工作，学习传达上级精神，人大选举、人大审议，参加县上人大代表会议，保证全县安全稳定。目标6：全年要始终坚持“安全第一、预防为主、综合治理、安全发展”的总体要求目标，严格落实安全生产法律和各项规章制度，加强隐患治理，消灭违章事故，预防重大事故，确保全镇生产安全。目标7：扎实开展基层党建工作，发展好新党员，搞好组织生活，使基层党组织紧紧团结在上级党组织周围，发挥好基层堡垒作用。目标8：全年开展好征兵宣传工作，为国防事业不断输送优秀人才，保卫国家，稳定社会，使国家稳定发展。目标9：开展好老年活动，使老年人积极参与各项组织的活动，促进身体健康，提升老年人归属感，共同维护社会的稳定和谐。目标10：开展好村级老年人体育活动，提升幸福感。</t>
  </si>
  <si>
    <t>年度主要任务</t>
  </si>
  <si>
    <t>任务名称</t>
  </si>
  <si>
    <t>主要内容</t>
  </si>
  <si>
    <t>保障基本工资、津贴补贴、保险、住房公积金等人员经费</t>
  </si>
  <si>
    <t>维持机关日常高效运转的日常公用经费</t>
  </si>
  <si>
    <t>老年人体育活动经费</t>
  </si>
  <si>
    <t xml:space="preserve">开展好村级老年人体育活动，提高老年群体身体素质，提升幸福感。  </t>
  </si>
  <si>
    <t>乡镇场镇维护专项项目</t>
  </si>
  <si>
    <t>开展好环境卫生的清扫，做好日常垃圾保洁清运工作，以及污染源治理和处理突发性环境处理工作，保护好环境，促进人类健康发展。</t>
  </si>
  <si>
    <t>开展好纪检巡查工作，协助党委加强党风廉政建设，查办各类举报案件，对全镇人员进行纪检知识宣传。</t>
  </si>
  <si>
    <t>人大代表活动经费</t>
  </si>
  <si>
    <t>安全生产经费</t>
  </si>
  <si>
    <t>扎实开展基层党建工作，发展好新党员，搞好组织生活，使基层党组织紧紧团结在上级党组织周围，发挥好基层堡垒作用。</t>
  </si>
  <si>
    <t>征兵经费</t>
  </si>
  <si>
    <t>全年开展好征兵宣传工作，为国防事业不断输送优秀人才，保卫国家，稳定社会，使国家稳定发展。</t>
  </si>
  <si>
    <t>老年人活动经费</t>
  </si>
  <si>
    <t>年度绩效指标</t>
  </si>
  <si>
    <t>绩效指标性质</t>
  </si>
  <si>
    <t>绩效指标值</t>
  </si>
  <si>
    <t>绩效度量单位</t>
  </si>
  <si>
    <t>产出指标</t>
  </si>
  <si>
    <t>全面履行单位一般行政管理职能、维持机关日常高效运转</t>
  </si>
  <si>
    <t>≥</t>
  </si>
  <si>
    <t>100%</t>
  </si>
  <si>
    <t>村级设施日常管护和保洁工作</t>
  </si>
  <si>
    <t>保持村级环境</t>
  </si>
  <si>
    <r>
      <rPr>
        <sz val="10"/>
        <rFont val="宋体"/>
        <charset val="134"/>
      </rPr>
      <t>大于</t>
    </r>
    <r>
      <rPr>
        <sz val="10"/>
        <rFont val="Arial"/>
        <charset val="0"/>
      </rPr>
      <t>12</t>
    </r>
    <r>
      <rPr>
        <sz val="10"/>
        <rFont val="宋体"/>
        <charset val="134"/>
      </rPr>
      <t>人</t>
    </r>
  </si>
  <si>
    <t>处</t>
  </si>
  <si>
    <r>
      <rPr>
        <sz val="10"/>
        <rFont val="宋体"/>
        <charset val="134"/>
      </rPr>
      <t>大于</t>
    </r>
    <r>
      <rPr>
        <sz val="10"/>
        <rFont val="Arial"/>
        <charset val="0"/>
      </rPr>
      <t>4</t>
    </r>
    <r>
      <rPr>
        <sz val="10"/>
        <rFont val="宋体"/>
        <charset val="134"/>
      </rPr>
      <t>次</t>
    </r>
  </si>
  <si>
    <r>
      <rPr>
        <sz val="10"/>
        <rFont val="宋体"/>
        <charset val="134"/>
      </rPr>
      <t>大于</t>
    </r>
    <r>
      <rPr>
        <sz val="10"/>
        <rFont val="Arial"/>
        <charset val="0"/>
      </rPr>
      <t>3</t>
    </r>
    <r>
      <rPr>
        <sz val="10"/>
        <rFont val="宋体"/>
        <charset val="134"/>
      </rPr>
      <t>件</t>
    </r>
  </si>
  <si>
    <t>≤</t>
  </si>
  <si>
    <t>0</t>
  </si>
  <si>
    <r>
      <rPr>
        <sz val="10"/>
        <rFont val="宋体"/>
        <charset val="134"/>
      </rPr>
      <t>大于</t>
    </r>
    <r>
      <rPr>
        <sz val="10"/>
        <rFont val="Arial"/>
        <charset val="0"/>
      </rPr>
      <t>2</t>
    </r>
    <r>
      <rPr>
        <sz val="10"/>
        <rFont val="宋体"/>
        <charset val="134"/>
      </rPr>
      <t>次</t>
    </r>
  </si>
  <si>
    <r>
      <rPr>
        <sz val="10"/>
        <rFont val="宋体"/>
        <charset val="134"/>
      </rPr>
      <t>大于</t>
    </r>
    <r>
      <rPr>
        <sz val="10"/>
        <rFont val="Arial"/>
        <charset val="0"/>
      </rPr>
      <t>2</t>
    </r>
    <r>
      <rPr>
        <sz val="10"/>
        <rFont val="宋体"/>
        <charset val="134"/>
      </rPr>
      <t>人</t>
    </r>
  </si>
  <si>
    <t>严格审核原始票据，确保真实有效，按实支付</t>
  </si>
  <si>
    <t>全年保持</t>
  </si>
  <si>
    <r>
      <rPr>
        <sz val="10"/>
        <rFont val="Arial"/>
        <charset val="0"/>
      </rPr>
      <t>365</t>
    </r>
    <r>
      <rPr>
        <sz val="10"/>
        <rFont val="宋体"/>
        <charset val="134"/>
      </rPr>
      <t>天</t>
    </r>
  </si>
  <si>
    <r>
      <rPr>
        <sz val="10"/>
        <rFont val="宋体"/>
        <charset val="134"/>
      </rPr>
      <t>大于</t>
    </r>
    <r>
      <rPr>
        <sz val="10"/>
        <rFont val="Arial"/>
        <charset val="0"/>
      </rPr>
      <t>95%</t>
    </r>
  </si>
  <si>
    <t>做好人大代表工作</t>
  </si>
  <si>
    <t>会议圆满召开</t>
  </si>
  <si>
    <r>
      <rPr>
        <sz val="10"/>
        <rFont val="宋体"/>
        <charset val="134"/>
      </rPr>
      <t>大于</t>
    </r>
    <r>
      <rPr>
        <sz val="10"/>
        <rFont val="Arial"/>
        <charset val="0"/>
      </rPr>
      <t>1</t>
    </r>
    <r>
      <rPr>
        <sz val="10"/>
        <rFont val="宋体"/>
        <charset val="134"/>
      </rPr>
      <t>件</t>
    </r>
  </si>
  <si>
    <t>先锋基层书记</t>
  </si>
  <si>
    <r>
      <rPr>
        <sz val="10"/>
        <rFont val="Arial"/>
        <charset val="0"/>
      </rPr>
      <t>1</t>
    </r>
    <r>
      <rPr>
        <sz val="10"/>
        <rFont val="宋体"/>
        <charset val="134"/>
      </rPr>
      <t>名</t>
    </r>
  </si>
  <si>
    <r>
      <rPr>
        <sz val="10"/>
        <rFont val="Arial"/>
        <charset val="0"/>
      </rPr>
      <t>3</t>
    </r>
    <r>
      <rPr>
        <sz val="10"/>
        <rFont val="宋体"/>
        <charset val="134"/>
      </rPr>
      <t>名</t>
    </r>
  </si>
  <si>
    <t>老年人活动时长</t>
  </si>
  <si>
    <r>
      <rPr>
        <sz val="10"/>
        <rFont val="宋体"/>
        <charset val="134"/>
      </rPr>
      <t>不低于</t>
    </r>
    <r>
      <rPr>
        <sz val="10"/>
        <rFont val="Arial"/>
        <charset val="0"/>
      </rPr>
      <t>1</t>
    </r>
    <r>
      <rPr>
        <sz val="10"/>
        <rFont val="宋体"/>
        <charset val="134"/>
      </rPr>
      <t>小时</t>
    </r>
  </si>
  <si>
    <r>
      <rPr>
        <sz val="10"/>
        <rFont val="宋体"/>
        <charset val="134"/>
      </rPr>
      <t>提高</t>
    </r>
    <r>
      <rPr>
        <sz val="10"/>
        <rFont val="Arial"/>
        <charset val="0"/>
      </rPr>
      <t>25%</t>
    </r>
  </si>
  <si>
    <t>严格报账程序，及时支付到位</t>
  </si>
  <si>
    <r>
      <rPr>
        <sz val="10"/>
        <rFont val="宋体"/>
        <charset val="134"/>
      </rPr>
      <t>清扫当天时长</t>
    </r>
    <r>
      <rPr>
        <sz val="10"/>
        <rFont val="Arial"/>
        <charset val="0"/>
      </rPr>
      <t>4</t>
    </r>
    <r>
      <rPr>
        <sz val="10"/>
        <rFont val="宋体"/>
        <charset val="134"/>
      </rPr>
      <t>小时以上</t>
    </r>
  </si>
  <si>
    <r>
      <rPr>
        <sz val="10"/>
        <rFont val="宋体"/>
        <charset val="134"/>
      </rPr>
      <t>小于</t>
    </r>
    <r>
      <rPr>
        <sz val="10"/>
        <rFont val="Arial"/>
        <charset val="0"/>
      </rPr>
      <t>45</t>
    </r>
    <r>
      <rPr>
        <sz val="10"/>
        <rFont val="宋体"/>
        <charset val="134"/>
      </rPr>
      <t>天</t>
    </r>
  </si>
  <si>
    <t>开展纪检宣传</t>
  </si>
  <si>
    <t>大于48次</t>
  </si>
  <si>
    <t>发展好新党员</t>
  </si>
  <si>
    <r>
      <rPr>
        <sz val="10"/>
        <rFont val="Arial"/>
        <charset val="0"/>
      </rPr>
      <t>11</t>
    </r>
    <r>
      <rPr>
        <sz val="10"/>
        <rFont val="宋体"/>
        <charset val="134"/>
      </rPr>
      <t>月底前</t>
    </r>
  </si>
  <si>
    <t>每季度一次</t>
  </si>
  <si>
    <r>
      <rPr>
        <sz val="10"/>
        <rFont val="Arial"/>
        <charset val="0"/>
      </rPr>
      <t>9</t>
    </r>
    <r>
      <rPr>
        <sz val="10"/>
        <rFont val="宋体"/>
        <charset val="134"/>
      </rPr>
      <t>月底前</t>
    </r>
  </si>
  <si>
    <t>经济成本指标</t>
  </si>
  <si>
    <t>严格按照年初预算执行，不超过年初预算</t>
  </si>
  <si>
    <t>效益指标</t>
  </si>
  <si>
    <t xml:space="preserve">社会效益指标
</t>
  </si>
  <si>
    <t>村民满意度</t>
  </si>
  <si>
    <t>95%</t>
  </si>
  <si>
    <r>
      <rPr>
        <sz val="10"/>
        <rFont val="Arial"/>
        <charset val="0"/>
      </rPr>
      <t>48</t>
    </r>
    <r>
      <rPr>
        <sz val="10"/>
        <rFont val="宋体"/>
        <charset val="134"/>
      </rPr>
      <t>次</t>
    </r>
  </si>
  <si>
    <r>
      <rPr>
        <sz val="10"/>
        <rFont val="宋体"/>
        <charset val="134"/>
      </rPr>
      <t>大于70</t>
    </r>
    <r>
      <rPr>
        <sz val="10"/>
        <rFont val="Arial"/>
        <charset val="0"/>
      </rPr>
      <t>%</t>
    </r>
  </si>
  <si>
    <t>服务对象满意度指标</t>
  </si>
  <si>
    <t>职工满意度</t>
  </si>
  <si>
    <t>≥95%</t>
  </si>
  <si>
    <t>其他说明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</si>
</sst>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5">
    <font>
      <sz val="11"/>
      <color indexed="8"/>
      <name val="宋体"/>
      <charset val="1"/>
      <scheme val="minor"/>
    </font>
    <font>
      <sz val="15"/>
      <color rgb="FF000000"/>
      <name val="黑体"/>
      <charset val="134"/>
    </font>
    <font>
      <sz val="9"/>
      <color rgb="FF000000"/>
      <name val="SimSun"/>
      <charset val="134"/>
    </font>
    <font>
      <sz val="10"/>
      <color rgb="FF000000"/>
      <name val="SimSun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  <scheme val="minor"/>
    </font>
    <font>
      <sz val="10"/>
      <name val="Arial"/>
      <charset val="0"/>
    </font>
    <font>
      <b/>
      <sz val="15"/>
      <color rgb="FF000000"/>
      <name val="宋体"/>
      <charset val="134"/>
    </font>
    <font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0"/>
      <color indexed="8"/>
      <name val="宋体"/>
      <charset val="1"/>
      <scheme val="minor"/>
    </font>
    <font>
      <sz val="9"/>
      <name val="宋体"/>
      <charset val="134"/>
    </font>
    <font>
      <sz val="10"/>
      <color rgb="FF000000"/>
      <name val="SimSun"/>
      <charset val="1"/>
    </font>
    <font>
      <sz val="9"/>
      <color rgb="FF000000"/>
      <name val="宋体"/>
      <charset val="134"/>
    </font>
    <font>
      <sz val="9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SimSun"/>
      <charset val="134"/>
    </font>
    <font>
      <sz val="11"/>
      <color rgb="FF000000"/>
      <name val="Dialog.plai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等线"/>
      <charset val="134"/>
    </font>
    <font>
      <b/>
      <sz val="11"/>
      <color rgb="FF000000"/>
      <name val="Dialog.bold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4" borderId="30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31" applyNumberFormat="0" applyFill="0" applyAlignment="0" applyProtection="0">
      <alignment vertical="center"/>
    </xf>
    <xf numFmtId="0" fontId="30" fillId="0" borderId="31" applyNumberFormat="0" applyFill="0" applyAlignment="0" applyProtection="0">
      <alignment vertical="center"/>
    </xf>
    <xf numFmtId="0" fontId="31" fillId="0" borderId="32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5" borderId="33" applyNumberFormat="0" applyAlignment="0" applyProtection="0">
      <alignment vertical="center"/>
    </xf>
    <xf numFmtId="0" fontId="33" fillId="6" borderId="34" applyNumberFormat="0" applyAlignment="0" applyProtection="0">
      <alignment vertical="center"/>
    </xf>
    <xf numFmtId="0" fontId="34" fillId="6" borderId="33" applyNumberFormat="0" applyAlignment="0" applyProtection="0">
      <alignment vertical="center"/>
    </xf>
    <xf numFmtId="0" fontId="35" fillId="7" borderId="35" applyNumberFormat="0" applyAlignment="0" applyProtection="0">
      <alignment vertical="center"/>
    </xf>
    <xf numFmtId="0" fontId="36" fillId="0" borderId="36" applyNumberFormat="0" applyFill="0" applyAlignment="0" applyProtection="0">
      <alignment vertical="center"/>
    </xf>
    <xf numFmtId="0" fontId="37" fillId="0" borderId="37" applyNumberFormat="0" applyFill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3" fillId="0" borderId="0">
      <alignment vertical="center"/>
    </xf>
  </cellStyleXfs>
  <cellXfs count="110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vertical="center" wrapText="1"/>
    </xf>
    <xf numFmtId="49" fontId="6" fillId="0" borderId="10" xfId="0" applyNumberFormat="1" applyFont="1" applyFill="1" applyBorder="1" applyAlignment="1" applyProtection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 applyProtection="1">
      <alignment horizontal="center" vertical="center" wrapText="1"/>
    </xf>
    <xf numFmtId="9" fontId="4" fillId="0" borderId="10" xfId="0" applyNumberFormat="1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10" fontId="4" fillId="0" borderId="10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vertical="center" wrapText="1"/>
    </xf>
    <xf numFmtId="0" fontId="10" fillId="2" borderId="20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2" fillId="0" borderId="10" xfId="49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 applyProtection="1">
      <alignment horizontal="center" vertical="center"/>
    </xf>
    <xf numFmtId="0" fontId="4" fillId="0" borderId="10" xfId="49" applyFont="1" applyFill="1" applyBorder="1" applyAlignment="1">
      <alignment horizontal="center" vertical="center" wrapText="1"/>
    </xf>
    <xf numFmtId="0" fontId="9" fillId="0" borderId="19" xfId="0" applyFont="1" applyBorder="1" applyAlignment="1">
      <alignment horizontal="right" vertical="center" wrapText="1"/>
    </xf>
    <xf numFmtId="9" fontId="6" fillId="0" borderId="10" xfId="49" applyNumberFormat="1" applyFont="1" applyFill="1" applyBorder="1" applyAlignment="1">
      <alignment horizontal="center" vertical="center" wrapText="1"/>
    </xf>
    <xf numFmtId="9" fontId="11" fillId="0" borderId="10" xfId="0" applyNumberFormat="1" applyFont="1" applyFill="1" applyBorder="1" applyAlignment="1">
      <alignment horizontal="center" vertical="center" wrapText="1"/>
    </xf>
    <xf numFmtId="0" fontId="6" fillId="0" borderId="10" xfId="49" applyFont="1" applyFill="1" applyBorder="1" applyAlignment="1">
      <alignment horizontal="center" vertical="center" wrapText="1"/>
    </xf>
    <xf numFmtId="0" fontId="14" fillId="0" borderId="18" xfId="0" applyFont="1" applyBorder="1">
      <alignment vertical="center"/>
    </xf>
    <xf numFmtId="0" fontId="9" fillId="0" borderId="18" xfId="0" applyFont="1" applyBorder="1">
      <alignment vertical="center"/>
    </xf>
    <xf numFmtId="0" fontId="15" fillId="0" borderId="0" xfId="0" applyFont="1" applyBorder="1" applyAlignment="1">
      <alignment vertical="center" wrapText="1"/>
    </xf>
    <xf numFmtId="0" fontId="14" fillId="0" borderId="18" xfId="0" applyFont="1" applyBorder="1" applyAlignment="1">
      <alignment vertical="center" wrapText="1"/>
    </xf>
    <xf numFmtId="0" fontId="16" fillId="0" borderId="18" xfId="0" applyFont="1" applyBorder="1" applyAlignment="1">
      <alignment horizontal="center" vertical="center"/>
    </xf>
    <xf numFmtId="0" fontId="14" fillId="0" borderId="19" xfId="0" applyFont="1" applyBorder="1">
      <alignment vertical="center"/>
    </xf>
    <xf numFmtId="0" fontId="9" fillId="0" borderId="19" xfId="0" applyFont="1" applyBorder="1" applyAlignment="1">
      <alignment horizontal="left" vertical="center"/>
    </xf>
    <xf numFmtId="0" fontId="14" fillId="0" borderId="22" xfId="0" applyFont="1" applyBorder="1">
      <alignment vertical="center"/>
    </xf>
    <xf numFmtId="0" fontId="17" fillId="2" borderId="23" xfId="0" applyFont="1" applyFill="1" applyBorder="1" applyAlignment="1">
      <alignment horizontal="center" vertical="center"/>
    </xf>
    <xf numFmtId="0" fontId="14" fillId="0" borderId="22" xfId="0" applyFont="1" applyBorder="1" applyAlignment="1">
      <alignment vertical="center" wrapText="1"/>
    </xf>
    <xf numFmtId="0" fontId="10" fillId="0" borderId="22" xfId="0" applyFont="1" applyBorder="1">
      <alignment vertical="center"/>
    </xf>
    <xf numFmtId="0" fontId="17" fillId="0" borderId="23" xfId="0" applyFont="1" applyBorder="1" applyAlignment="1">
      <alignment horizontal="center" vertical="center"/>
    </xf>
    <xf numFmtId="4" fontId="17" fillId="0" borderId="23" xfId="0" applyNumberFormat="1" applyFont="1" applyBorder="1" applyAlignment="1">
      <alignment horizontal="right" vertical="center"/>
    </xf>
    <xf numFmtId="0" fontId="9" fillId="3" borderId="23" xfId="0" applyFont="1" applyFill="1" applyBorder="1" applyAlignment="1">
      <alignment horizontal="left" vertical="center"/>
    </xf>
    <xf numFmtId="0" fontId="9" fillId="3" borderId="23" xfId="0" applyFont="1" applyFill="1" applyBorder="1" applyAlignment="1">
      <alignment horizontal="left" vertical="center" wrapText="1"/>
    </xf>
    <xf numFmtId="4" fontId="9" fillId="0" borderId="23" xfId="0" applyNumberFormat="1" applyFont="1" applyBorder="1" applyAlignment="1">
      <alignment horizontal="right" vertical="center"/>
    </xf>
    <xf numFmtId="4" fontId="9" fillId="3" borderId="23" xfId="0" applyNumberFormat="1" applyFont="1" applyFill="1" applyBorder="1" applyAlignment="1">
      <alignment horizontal="right" vertical="center"/>
    </xf>
    <xf numFmtId="0" fontId="14" fillId="0" borderId="24" xfId="0" applyFont="1" applyBorder="1">
      <alignment vertical="center"/>
    </xf>
    <xf numFmtId="0" fontId="14" fillId="0" borderId="24" xfId="0" applyFont="1" applyBorder="1" applyAlignment="1">
      <alignment vertical="center" wrapText="1"/>
    </xf>
    <xf numFmtId="0" fontId="9" fillId="0" borderId="18" xfId="0" applyFont="1" applyBorder="1" applyAlignment="1">
      <alignment horizontal="right" vertical="center" wrapText="1"/>
    </xf>
    <xf numFmtId="0" fontId="9" fillId="0" borderId="19" xfId="0" applyFont="1" applyBorder="1" applyAlignment="1">
      <alignment horizontal="center" vertical="center"/>
    </xf>
    <xf numFmtId="0" fontId="14" fillId="0" borderId="25" xfId="0" applyFont="1" applyBorder="1">
      <alignment vertical="center"/>
    </xf>
    <xf numFmtId="0" fontId="14" fillId="0" borderId="26" xfId="0" applyFont="1" applyBorder="1">
      <alignment vertical="center"/>
    </xf>
    <xf numFmtId="0" fontId="14" fillId="0" borderId="26" xfId="0" applyFont="1" applyBorder="1" applyAlignment="1">
      <alignment vertical="center" wrapText="1"/>
    </xf>
    <xf numFmtId="0" fontId="10" fillId="0" borderId="26" xfId="0" applyFont="1" applyBorder="1" applyAlignment="1">
      <alignment vertical="center" wrapText="1"/>
    </xf>
    <xf numFmtId="0" fontId="14" fillId="0" borderId="27" xfId="0" applyFont="1" applyBorder="1" applyAlignment="1">
      <alignment vertical="center" wrapText="1"/>
    </xf>
    <xf numFmtId="0" fontId="17" fillId="2" borderId="23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vertical="center" wrapText="1"/>
    </xf>
    <xf numFmtId="0" fontId="18" fillId="0" borderId="18" xfId="0" applyFont="1" applyBorder="1" applyAlignment="1">
      <alignment horizontal="right" vertical="center" wrapText="1"/>
    </xf>
    <xf numFmtId="0" fontId="9" fillId="0" borderId="19" xfId="0" applyFont="1" applyBorder="1" applyAlignment="1">
      <alignment horizontal="right" vertical="center"/>
    </xf>
    <xf numFmtId="0" fontId="17" fillId="2" borderId="28" xfId="0" applyFont="1" applyFill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4" fontId="17" fillId="0" borderId="28" xfId="0" applyNumberFormat="1" applyFont="1" applyBorder="1" applyAlignment="1">
      <alignment horizontal="right" vertical="center"/>
    </xf>
    <xf numFmtId="0" fontId="9" fillId="0" borderId="28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 wrapText="1"/>
    </xf>
    <xf numFmtId="4" fontId="9" fillId="0" borderId="28" xfId="0" applyNumberFormat="1" applyFont="1" applyBorder="1" applyAlignment="1">
      <alignment horizontal="right" vertical="center"/>
    </xf>
    <xf numFmtId="0" fontId="2" fillId="0" borderId="24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19" fillId="3" borderId="23" xfId="0" applyFont="1" applyFill="1" applyBorder="1" applyAlignment="1">
      <alignment horizontal="left" vertical="center" wrapText="1"/>
    </xf>
    <xf numFmtId="0" fontId="2" fillId="0" borderId="19" xfId="0" applyFont="1" applyBorder="1" applyAlignment="1">
      <alignment vertical="center" wrapText="1"/>
    </xf>
    <xf numFmtId="0" fontId="9" fillId="0" borderId="28" xfId="0" applyFont="1" applyBorder="1" applyAlignment="1">
      <alignment horizontal="center" vertical="center"/>
    </xf>
    <xf numFmtId="0" fontId="14" fillId="0" borderId="19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18" fillId="0" borderId="22" xfId="0" applyFont="1" applyBorder="1">
      <alignment vertical="center"/>
    </xf>
    <xf numFmtId="0" fontId="2" fillId="0" borderId="18" xfId="0" applyFont="1" applyBorder="1">
      <alignment vertical="center"/>
    </xf>
    <xf numFmtId="0" fontId="18" fillId="0" borderId="18" xfId="0" applyFont="1" applyBorder="1" applyAlignment="1">
      <alignment horizontal="right" vertical="center"/>
    </xf>
    <xf numFmtId="0" fontId="2" fillId="0" borderId="22" xfId="0" applyFont="1" applyBorder="1">
      <alignment vertical="center"/>
    </xf>
    <xf numFmtId="0" fontId="20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2" fillId="0" borderId="24" xfId="0" applyFont="1" applyBorder="1">
      <alignment vertical="center"/>
    </xf>
    <xf numFmtId="0" fontId="17" fillId="0" borderId="28" xfId="0" applyFont="1" applyBorder="1" applyAlignment="1">
      <alignment horizontal="center" vertical="center" wrapText="1"/>
    </xf>
    <xf numFmtId="0" fontId="21" fillId="0" borderId="22" xfId="0" applyFont="1" applyBorder="1" applyAlignment="1">
      <alignment vertical="center" wrapText="1"/>
    </xf>
    <xf numFmtId="0" fontId="21" fillId="0" borderId="26" xfId="0" applyFont="1" applyBorder="1" applyAlignment="1">
      <alignment vertical="center" wrapText="1"/>
    </xf>
    <xf numFmtId="0" fontId="22" fillId="0" borderId="22" xfId="0" applyFont="1" applyBorder="1" applyAlignment="1">
      <alignment vertical="center" wrapText="1"/>
    </xf>
    <xf numFmtId="0" fontId="22" fillId="0" borderId="26" xfId="0" applyFont="1" applyBorder="1" applyAlignment="1">
      <alignment vertical="center" wrapText="1"/>
    </xf>
    <xf numFmtId="0" fontId="21" fillId="0" borderId="24" xfId="0" applyFont="1" applyBorder="1" applyAlignment="1">
      <alignment vertical="center" wrapText="1"/>
    </xf>
    <xf numFmtId="0" fontId="2" fillId="0" borderId="29" xfId="0" applyFont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pane ySplit="5" topLeftCell="A6" activePane="bottomLeft" state="frozen"/>
      <selection/>
      <selection pane="bottomLeft" activeCell="B3" sqref="B3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0" width="9.76666666666667" customWidth="1"/>
  </cols>
  <sheetData>
    <row r="1" ht="14.2" customHeight="1" spans="1:6">
      <c r="A1" s="96"/>
      <c r="B1" s="51"/>
      <c r="D1" s="97"/>
      <c r="E1" s="51" t="s">
        <v>0</v>
      </c>
      <c r="F1" s="88" t="s">
        <v>1</v>
      </c>
    </row>
    <row r="2" ht="19.9" customHeight="1" spans="1:6">
      <c r="A2" s="99"/>
      <c r="B2" s="100" t="s">
        <v>2</v>
      </c>
      <c r="C2" s="100"/>
      <c r="D2" s="100"/>
      <c r="E2" s="100"/>
      <c r="F2" s="88"/>
    </row>
    <row r="3" ht="17.05" customHeight="1" spans="1:6">
      <c r="A3" s="99"/>
      <c r="B3" s="56" t="s">
        <v>3</v>
      </c>
      <c r="D3" s="52"/>
      <c r="E3" s="101" t="s">
        <v>4</v>
      </c>
      <c r="F3" s="88"/>
    </row>
    <row r="4" ht="21.35" customHeight="1" spans="1:6">
      <c r="A4" s="99"/>
      <c r="B4" s="80" t="s">
        <v>5</v>
      </c>
      <c r="C4" s="80"/>
      <c r="D4" s="80" t="s">
        <v>6</v>
      </c>
      <c r="E4" s="80"/>
      <c r="F4" s="88"/>
    </row>
    <row r="5" ht="21.35" customHeight="1" spans="1:6">
      <c r="A5" s="99"/>
      <c r="B5" s="80" t="s">
        <v>7</v>
      </c>
      <c r="C5" s="80" t="s">
        <v>8</v>
      </c>
      <c r="D5" s="80" t="s">
        <v>7</v>
      </c>
      <c r="E5" s="80" t="s">
        <v>8</v>
      </c>
      <c r="F5" s="88"/>
    </row>
    <row r="6" ht="19.9" customHeight="1" spans="1:6">
      <c r="A6" s="57"/>
      <c r="B6" s="85" t="s">
        <v>9</v>
      </c>
      <c r="C6" s="86">
        <v>962.17</v>
      </c>
      <c r="D6" s="85" t="s">
        <v>10</v>
      </c>
      <c r="E6" s="86">
        <v>468.07</v>
      </c>
      <c r="F6" s="73"/>
    </row>
    <row r="7" ht="19.9" customHeight="1" spans="1:6">
      <c r="A7" s="57"/>
      <c r="B7" s="85" t="s">
        <v>11</v>
      </c>
      <c r="C7" s="86"/>
      <c r="D7" s="85" t="s">
        <v>12</v>
      </c>
      <c r="E7" s="86"/>
      <c r="F7" s="73"/>
    </row>
    <row r="8" ht="19.9" customHeight="1" spans="1:6">
      <c r="A8" s="57"/>
      <c r="B8" s="85" t="s">
        <v>13</v>
      </c>
      <c r="C8" s="86"/>
      <c r="D8" s="85" t="s">
        <v>14</v>
      </c>
      <c r="E8" s="86"/>
      <c r="F8" s="73"/>
    </row>
    <row r="9" ht="19.9" customHeight="1" spans="1:6">
      <c r="A9" s="57"/>
      <c r="B9" s="85" t="s">
        <v>15</v>
      </c>
      <c r="C9" s="86"/>
      <c r="D9" s="85" t="s">
        <v>16</v>
      </c>
      <c r="E9" s="86"/>
      <c r="F9" s="73"/>
    </row>
    <row r="10" ht="19.9" customHeight="1" spans="1:6">
      <c r="A10" s="57"/>
      <c r="B10" s="85" t="s">
        <v>17</v>
      </c>
      <c r="C10" s="86"/>
      <c r="D10" s="85" t="s">
        <v>18</v>
      </c>
      <c r="E10" s="86"/>
      <c r="F10" s="73"/>
    </row>
    <row r="11" ht="19.9" customHeight="1" spans="1:6">
      <c r="A11" s="57"/>
      <c r="B11" s="85" t="s">
        <v>19</v>
      </c>
      <c r="C11" s="86"/>
      <c r="D11" s="85" t="s">
        <v>20</v>
      </c>
      <c r="E11" s="86"/>
      <c r="F11" s="73"/>
    </row>
    <row r="12" ht="19.9" customHeight="1" spans="1:6">
      <c r="A12" s="57"/>
      <c r="B12" s="85" t="s">
        <v>21</v>
      </c>
      <c r="C12" s="86"/>
      <c r="D12" s="85" t="s">
        <v>22</v>
      </c>
      <c r="E12" s="86"/>
      <c r="F12" s="73"/>
    </row>
    <row r="13" ht="19.9" customHeight="1" spans="1:6">
      <c r="A13" s="57"/>
      <c r="B13" s="85" t="s">
        <v>21</v>
      </c>
      <c r="C13" s="86"/>
      <c r="D13" s="85" t="s">
        <v>23</v>
      </c>
      <c r="E13" s="86">
        <v>79.23</v>
      </c>
      <c r="F13" s="73"/>
    </row>
    <row r="14" ht="19.9" customHeight="1" spans="1:6">
      <c r="A14" s="57"/>
      <c r="B14" s="85" t="s">
        <v>21</v>
      </c>
      <c r="C14" s="86"/>
      <c r="D14" s="85" t="s">
        <v>24</v>
      </c>
      <c r="E14" s="86"/>
      <c r="F14" s="73"/>
    </row>
    <row r="15" ht="19.9" customHeight="1" spans="1:6">
      <c r="A15" s="57"/>
      <c r="B15" s="85" t="s">
        <v>21</v>
      </c>
      <c r="C15" s="86"/>
      <c r="D15" s="85" t="s">
        <v>25</v>
      </c>
      <c r="E15" s="86">
        <v>21.05</v>
      </c>
      <c r="F15" s="73"/>
    </row>
    <row r="16" ht="19.9" customHeight="1" spans="1:6">
      <c r="A16" s="57"/>
      <c r="B16" s="85" t="s">
        <v>21</v>
      </c>
      <c r="C16" s="86"/>
      <c r="D16" s="85" t="s">
        <v>26</v>
      </c>
      <c r="E16" s="86"/>
      <c r="F16" s="73"/>
    </row>
    <row r="17" ht="19.9" customHeight="1" spans="1:6">
      <c r="A17" s="57"/>
      <c r="B17" s="85" t="s">
        <v>21</v>
      </c>
      <c r="C17" s="86"/>
      <c r="D17" s="85" t="s">
        <v>27</v>
      </c>
      <c r="E17" s="86">
        <v>36.29</v>
      </c>
      <c r="F17" s="73"/>
    </row>
    <row r="18" ht="19.9" customHeight="1" spans="1:6">
      <c r="A18" s="57"/>
      <c r="B18" s="85" t="s">
        <v>21</v>
      </c>
      <c r="C18" s="86"/>
      <c r="D18" s="85" t="s">
        <v>28</v>
      </c>
      <c r="E18" s="86">
        <v>299.1</v>
      </c>
      <c r="F18" s="73"/>
    </row>
    <row r="19" ht="19.9" customHeight="1" spans="1:6">
      <c r="A19" s="57"/>
      <c r="B19" s="85" t="s">
        <v>21</v>
      </c>
      <c r="C19" s="86"/>
      <c r="D19" s="85" t="s">
        <v>29</v>
      </c>
      <c r="E19" s="86"/>
      <c r="F19" s="73"/>
    </row>
    <row r="20" ht="19.9" customHeight="1" spans="1:6">
      <c r="A20" s="57"/>
      <c r="B20" s="85" t="s">
        <v>21</v>
      </c>
      <c r="C20" s="86"/>
      <c r="D20" s="85" t="s">
        <v>30</v>
      </c>
      <c r="E20" s="86"/>
      <c r="F20" s="73"/>
    </row>
    <row r="21" ht="19.9" customHeight="1" spans="1:6">
      <c r="A21" s="57"/>
      <c r="B21" s="85" t="s">
        <v>21</v>
      </c>
      <c r="C21" s="86"/>
      <c r="D21" s="85" t="s">
        <v>31</v>
      </c>
      <c r="E21" s="86"/>
      <c r="F21" s="73"/>
    </row>
    <row r="22" ht="19.9" customHeight="1" spans="1:6">
      <c r="A22" s="57"/>
      <c r="B22" s="85" t="s">
        <v>21</v>
      </c>
      <c r="C22" s="86"/>
      <c r="D22" s="85" t="s">
        <v>32</v>
      </c>
      <c r="E22" s="86"/>
      <c r="F22" s="73"/>
    </row>
    <row r="23" ht="19.9" customHeight="1" spans="1:6">
      <c r="A23" s="57"/>
      <c r="B23" s="85" t="s">
        <v>21</v>
      </c>
      <c r="C23" s="86"/>
      <c r="D23" s="85" t="s">
        <v>33</v>
      </c>
      <c r="E23" s="86"/>
      <c r="F23" s="73"/>
    </row>
    <row r="24" ht="19.9" customHeight="1" spans="1:6">
      <c r="A24" s="57"/>
      <c r="B24" s="85" t="s">
        <v>21</v>
      </c>
      <c r="C24" s="86"/>
      <c r="D24" s="85" t="s">
        <v>34</v>
      </c>
      <c r="E24" s="86"/>
      <c r="F24" s="73"/>
    </row>
    <row r="25" ht="19.9" customHeight="1" spans="1:6">
      <c r="A25" s="57"/>
      <c r="B25" s="85" t="s">
        <v>21</v>
      </c>
      <c r="C25" s="86"/>
      <c r="D25" s="85" t="s">
        <v>35</v>
      </c>
      <c r="E25" s="86">
        <v>56.43</v>
      </c>
      <c r="F25" s="73"/>
    </row>
    <row r="26" ht="19.9" customHeight="1" spans="1:6">
      <c r="A26" s="57"/>
      <c r="B26" s="85" t="s">
        <v>21</v>
      </c>
      <c r="C26" s="86"/>
      <c r="D26" s="85" t="s">
        <v>36</v>
      </c>
      <c r="E26" s="86"/>
      <c r="F26" s="73"/>
    </row>
    <row r="27" ht="19.9" customHeight="1" spans="1:6">
      <c r="A27" s="57"/>
      <c r="B27" s="85" t="s">
        <v>21</v>
      </c>
      <c r="C27" s="86"/>
      <c r="D27" s="85" t="s">
        <v>37</v>
      </c>
      <c r="E27" s="86"/>
      <c r="F27" s="73"/>
    </row>
    <row r="28" ht="19.9" customHeight="1" spans="1:6">
      <c r="A28" s="57"/>
      <c r="B28" s="85" t="s">
        <v>21</v>
      </c>
      <c r="C28" s="86"/>
      <c r="D28" s="85" t="s">
        <v>38</v>
      </c>
      <c r="E28" s="86">
        <v>2</v>
      </c>
      <c r="F28" s="73"/>
    </row>
    <row r="29" ht="19.9" customHeight="1" spans="1:6">
      <c r="A29" s="57"/>
      <c r="B29" s="85" t="s">
        <v>21</v>
      </c>
      <c r="C29" s="86"/>
      <c r="D29" s="85" t="s">
        <v>39</v>
      </c>
      <c r="E29" s="86"/>
      <c r="F29" s="73"/>
    </row>
    <row r="30" ht="19.9" customHeight="1" spans="1:6">
      <c r="A30" s="57"/>
      <c r="B30" s="85" t="s">
        <v>21</v>
      </c>
      <c r="C30" s="86"/>
      <c r="D30" s="85" t="s">
        <v>40</v>
      </c>
      <c r="E30" s="86"/>
      <c r="F30" s="73"/>
    </row>
    <row r="31" ht="19.9" customHeight="1" spans="1:6">
      <c r="A31" s="57"/>
      <c r="B31" s="85" t="s">
        <v>21</v>
      </c>
      <c r="C31" s="86"/>
      <c r="D31" s="85" t="s">
        <v>41</v>
      </c>
      <c r="E31" s="86"/>
      <c r="F31" s="73"/>
    </row>
    <row r="32" ht="19.9" customHeight="1" spans="1:6">
      <c r="A32" s="57"/>
      <c r="B32" s="85" t="s">
        <v>21</v>
      </c>
      <c r="C32" s="86"/>
      <c r="D32" s="85" t="s">
        <v>42</v>
      </c>
      <c r="E32" s="86"/>
      <c r="F32" s="73"/>
    </row>
    <row r="33" ht="19.9" customHeight="1" spans="1:6">
      <c r="A33" s="57"/>
      <c r="B33" s="85" t="s">
        <v>21</v>
      </c>
      <c r="C33" s="86"/>
      <c r="D33" s="85" t="s">
        <v>43</v>
      </c>
      <c r="E33" s="86"/>
      <c r="F33" s="73"/>
    </row>
    <row r="34" ht="19.9" customHeight="1" spans="1:6">
      <c r="A34" s="60"/>
      <c r="B34" s="103" t="s">
        <v>44</v>
      </c>
      <c r="C34" s="82">
        <v>962.17</v>
      </c>
      <c r="D34" s="103" t="s">
        <v>45</v>
      </c>
      <c r="E34" s="82">
        <v>962.17</v>
      </c>
      <c r="F34" s="74"/>
    </row>
    <row r="35" ht="19.9" customHeight="1" spans="1:6">
      <c r="A35" s="104"/>
      <c r="B35" s="84" t="s">
        <v>46</v>
      </c>
      <c r="C35" s="86"/>
      <c r="D35" s="84"/>
      <c r="E35" s="86"/>
      <c r="F35" s="105"/>
    </row>
    <row r="36" ht="19.9" customHeight="1" spans="1:6">
      <c r="A36" s="106"/>
      <c r="B36" s="81" t="s">
        <v>47</v>
      </c>
      <c r="C36" s="82">
        <v>962.17</v>
      </c>
      <c r="D36" s="81" t="s">
        <v>48</v>
      </c>
      <c r="E36" s="82">
        <v>962.17</v>
      </c>
      <c r="F36" s="107"/>
    </row>
    <row r="37" ht="8.5" customHeight="1" spans="1:6">
      <c r="A37" s="102"/>
      <c r="B37" s="102"/>
      <c r="C37" s="108"/>
      <c r="D37" s="108"/>
      <c r="E37" s="102"/>
      <c r="F37" s="109"/>
    </row>
  </sheetData>
  <mergeCells count="4">
    <mergeCell ref="B2:E2"/>
    <mergeCell ref="B4:C4"/>
    <mergeCell ref="D4:E4"/>
    <mergeCell ref="A6:A33"/>
  </mergeCells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50"/>
      <c r="B1" s="51"/>
      <c r="C1" s="51"/>
      <c r="D1" s="51"/>
      <c r="E1" s="52"/>
      <c r="F1" s="52"/>
      <c r="G1" s="53"/>
      <c r="H1" s="53"/>
      <c r="I1" s="69" t="s">
        <v>282</v>
      </c>
      <c r="J1" s="57"/>
    </row>
    <row r="2" ht="19.9" customHeight="1" spans="1:10">
      <c r="A2" s="50"/>
      <c r="B2" s="54" t="s">
        <v>283</v>
      </c>
      <c r="C2" s="54"/>
      <c r="D2" s="54"/>
      <c r="E2" s="54"/>
      <c r="F2" s="54"/>
      <c r="G2" s="54"/>
      <c r="H2" s="54"/>
      <c r="I2" s="54"/>
      <c r="J2" s="57" t="s">
        <v>1</v>
      </c>
    </row>
    <row r="3" ht="17.05" customHeight="1" spans="1:10">
      <c r="A3" s="55"/>
      <c r="B3" s="56" t="s">
        <v>3</v>
      </c>
      <c r="C3" s="56"/>
      <c r="D3" s="56"/>
      <c r="E3" s="56"/>
      <c r="F3" s="56"/>
      <c r="G3" s="55"/>
      <c r="H3" s="55"/>
      <c r="I3" s="70" t="s">
        <v>4</v>
      </c>
      <c r="J3" s="71"/>
    </row>
    <row r="4" ht="21.35" customHeight="1" spans="1:10">
      <c r="A4" s="57"/>
      <c r="B4" s="58" t="s">
        <v>7</v>
      </c>
      <c r="C4" s="58"/>
      <c r="D4" s="58"/>
      <c r="E4" s="58"/>
      <c r="F4" s="58"/>
      <c r="G4" s="58" t="s">
        <v>284</v>
      </c>
      <c r="H4" s="58"/>
      <c r="I4" s="58"/>
      <c r="J4" s="72"/>
    </row>
    <row r="5" ht="21.35" customHeight="1" spans="1:10">
      <c r="A5" s="59"/>
      <c r="B5" s="58" t="s">
        <v>71</v>
      </c>
      <c r="C5" s="58"/>
      <c r="D5" s="58"/>
      <c r="E5" s="58" t="s">
        <v>62</v>
      </c>
      <c r="F5" s="58" t="s">
        <v>63</v>
      </c>
      <c r="G5" s="58" t="s">
        <v>51</v>
      </c>
      <c r="H5" s="58" t="s">
        <v>69</v>
      </c>
      <c r="I5" s="58" t="s">
        <v>70</v>
      </c>
      <c r="J5" s="72"/>
    </row>
    <row r="6" ht="21.35" customHeight="1" spans="1:10">
      <c r="A6" s="59"/>
      <c r="B6" s="58" t="s">
        <v>72</v>
      </c>
      <c r="C6" s="58" t="s">
        <v>73</v>
      </c>
      <c r="D6" s="58" t="s">
        <v>74</v>
      </c>
      <c r="E6" s="58"/>
      <c r="F6" s="58"/>
      <c r="G6" s="58"/>
      <c r="H6" s="58"/>
      <c r="I6" s="58"/>
      <c r="J6" s="73"/>
    </row>
    <row r="7" ht="19.9" customHeight="1" spans="1:10">
      <c r="A7" s="60"/>
      <c r="B7" s="61"/>
      <c r="C7" s="61"/>
      <c r="D7" s="61"/>
      <c r="E7" s="61"/>
      <c r="F7" s="61" t="s">
        <v>64</v>
      </c>
      <c r="G7" s="62"/>
      <c r="H7" s="62"/>
      <c r="I7" s="62"/>
      <c r="J7" s="74"/>
    </row>
    <row r="8" ht="19.9" customHeight="1" spans="1:10">
      <c r="A8" s="59"/>
      <c r="B8" s="63"/>
      <c r="C8" s="63"/>
      <c r="D8" s="63"/>
      <c r="E8" s="63"/>
      <c r="F8" s="64" t="s">
        <v>21</v>
      </c>
      <c r="G8" s="65"/>
      <c r="H8" s="65"/>
      <c r="I8" s="65"/>
      <c r="J8" s="72"/>
    </row>
    <row r="9" ht="19.9" customHeight="1" spans="1:10">
      <c r="A9" s="59"/>
      <c r="B9" s="63"/>
      <c r="C9" s="63"/>
      <c r="D9" s="63"/>
      <c r="E9" s="63"/>
      <c r="F9" s="64" t="s">
        <v>21</v>
      </c>
      <c r="G9" s="65"/>
      <c r="H9" s="65"/>
      <c r="I9" s="65"/>
      <c r="J9" s="72"/>
    </row>
    <row r="10" ht="19.9" customHeight="1" spans="1:10">
      <c r="A10" s="59"/>
      <c r="B10" s="63"/>
      <c r="C10" s="63"/>
      <c r="D10" s="63"/>
      <c r="E10" s="63"/>
      <c r="F10" s="64" t="s">
        <v>129</v>
      </c>
      <c r="G10" s="65"/>
      <c r="H10" s="66"/>
      <c r="I10" s="66"/>
      <c r="J10" s="73"/>
    </row>
    <row r="11" ht="8.5" customHeight="1" spans="1:10">
      <c r="A11" s="67"/>
      <c r="B11" s="68"/>
      <c r="C11" s="68"/>
      <c r="D11" s="68"/>
      <c r="E11" s="68"/>
      <c r="F11" s="67"/>
      <c r="G11" s="67"/>
      <c r="H11" s="67"/>
      <c r="I11" s="67"/>
      <c r="J11" s="75"/>
    </row>
    <row r="13" spans="6:6">
      <c r="F13" t="s">
        <v>285</v>
      </c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50"/>
      <c r="B1" s="51"/>
      <c r="C1" s="52"/>
      <c r="D1" s="53"/>
      <c r="E1" s="53"/>
      <c r="F1" s="53"/>
      <c r="G1" s="53"/>
      <c r="H1" s="53"/>
      <c r="I1" s="69" t="s">
        <v>286</v>
      </c>
      <c r="J1" s="57"/>
    </row>
    <row r="2" ht="19.9" customHeight="1" spans="1:10">
      <c r="A2" s="50"/>
      <c r="B2" s="54" t="s">
        <v>287</v>
      </c>
      <c r="C2" s="54"/>
      <c r="D2" s="54"/>
      <c r="E2" s="54"/>
      <c r="F2" s="54"/>
      <c r="G2" s="54"/>
      <c r="H2" s="54"/>
      <c r="I2" s="54"/>
      <c r="J2" s="57" t="s">
        <v>1</v>
      </c>
    </row>
    <row r="3" ht="17.05" customHeight="1" spans="1:10">
      <c r="A3" s="55"/>
      <c r="B3" s="56" t="s">
        <v>3</v>
      </c>
      <c r="C3" s="56"/>
      <c r="D3" s="70"/>
      <c r="E3" s="70"/>
      <c r="F3" s="70"/>
      <c r="G3" s="70"/>
      <c r="H3" s="70"/>
      <c r="I3" s="70" t="s">
        <v>4</v>
      </c>
      <c r="J3" s="71"/>
    </row>
    <row r="4" ht="21.35" customHeight="1" spans="1:10">
      <c r="A4" s="57"/>
      <c r="B4" s="58" t="s">
        <v>275</v>
      </c>
      <c r="C4" s="58" t="s">
        <v>63</v>
      </c>
      <c r="D4" s="58" t="s">
        <v>276</v>
      </c>
      <c r="E4" s="58"/>
      <c r="F4" s="58"/>
      <c r="G4" s="58"/>
      <c r="H4" s="58"/>
      <c r="I4" s="58"/>
      <c r="J4" s="72"/>
    </row>
    <row r="5" ht="21.35" customHeight="1" spans="1:10">
      <c r="A5" s="59"/>
      <c r="B5" s="58"/>
      <c r="C5" s="58"/>
      <c r="D5" s="58" t="s">
        <v>51</v>
      </c>
      <c r="E5" s="76" t="s">
        <v>277</v>
      </c>
      <c r="F5" s="58" t="s">
        <v>278</v>
      </c>
      <c r="G5" s="58"/>
      <c r="H5" s="58"/>
      <c r="I5" s="58" t="s">
        <v>279</v>
      </c>
      <c r="J5" s="72"/>
    </row>
    <row r="6" ht="21.35" customHeight="1" spans="1:10">
      <c r="A6" s="59"/>
      <c r="B6" s="58"/>
      <c r="C6" s="58"/>
      <c r="D6" s="58"/>
      <c r="E6" s="76"/>
      <c r="F6" s="58" t="s">
        <v>161</v>
      </c>
      <c r="G6" s="58" t="s">
        <v>280</v>
      </c>
      <c r="H6" s="58" t="s">
        <v>281</v>
      </c>
      <c r="I6" s="58"/>
      <c r="J6" s="73"/>
    </row>
    <row r="7" ht="19.9" customHeight="1" spans="1:10">
      <c r="A7" s="60"/>
      <c r="B7" s="61"/>
      <c r="C7" s="61" t="s">
        <v>64</v>
      </c>
      <c r="D7" s="62"/>
      <c r="E7" s="62"/>
      <c r="F7" s="62"/>
      <c r="G7" s="62"/>
      <c r="H7" s="62"/>
      <c r="I7" s="62"/>
      <c r="J7" s="74"/>
    </row>
    <row r="8" ht="19.9" customHeight="1" spans="1:10">
      <c r="A8" s="59"/>
      <c r="B8" s="63"/>
      <c r="C8" s="64" t="s">
        <v>21</v>
      </c>
      <c r="D8" s="65"/>
      <c r="E8" s="65"/>
      <c r="F8" s="65"/>
      <c r="G8" s="65"/>
      <c r="H8" s="65"/>
      <c r="I8" s="65"/>
      <c r="J8" s="72"/>
    </row>
    <row r="9" ht="19.9" customHeight="1" spans="1:10">
      <c r="A9" s="59"/>
      <c r="B9" s="63"/>
      <c r="C9" s="64" t="s">
        <v>129</v>
      </c>
      <c r="D9" s="66"/>
      <c r="E9" s="66"/>
      <c r="F9" s="66"/>
      <c r="G9" s="66"/>
      <c r="H9" s="66"/>
      <c r="I9" s="66"/>
      <c r="J9" s="72"/>
    </row>
    <row r="10" ht="8.5" customHeight="1" spans="1:10">
      <c r="A10" s="67"/>
      <c r="B10" s="67"/>
      <c r="C10" s="67"/>
      <c r="D10" s="67"/>
      <c r="E10" s="67"/>
      <c r="F10" s="67"/>
      <c r="G10" s="67"/>
      <c r="H10" s="67"/>
      <c r="I10" s="67"/>
      <c r="J10" s="75"/>
    </row>
    <row r="12" spans="4:4">
      <c r="D12" t="s">
        <v>285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50"/>
      <c r="B1" s="51"/>
      <c r="C1" s="51"/>
      <c r="D1" s="51"/>
      <c r="E1" s="52"/>
      <c r="F1" s="52"/>
      <c r="G1" s="53"/>
      <c r="H1" s="53"/>
      <c r="I1" s="69" t="s">
        <v>288</v>
      </c>
      <c r="J1" s="57"/>
    </row>
    <row r="2" ht="19.9" customHeight="1" spans="1:10">
      <c r="A2" s="50"/>
      <c r="B2" s="54" t="s">
        <v>289</v>
      </c>
      <c r="C2" s="54"/>
      <c r="D2" s="54"/>
      <c r="E2" s="54"/>
      <c r="F2" s="54"/>
      <c r="G2" s="54"/>
      <c r="H2" s="54"/>
      <c r="I2" s="54"/>
      <c r="J2" s="57" t="s">
        <v>1</v>
      </c>
    </row>
    <row r="3" ht="17.05" customHeight="1" spans="1:10">
      <c r="A3" s="55"/>
      <c r="B3" s="56" t="s">
        <v>3</v>
      </c>
      <c r="C3" s="56"/>
      <c r="D3" s="56"/>
      <c r="E3" s="56"/>
      <c r="F3" s="56"/>
      <c r="G3" s="55"/>
      <c r="H3" s="55"/>
      <c r="I3" s="70" t="s">
        <v>4</v>
      </c>
      <c r="J3" s="71"/>
    </row>
    <row r="4" ht="21.35" customHeight="1" spans="1:10">
      <c r="A4" s="57"/>
      <c r="B4" s="58" t="s">
        <v>7</v>
      </c>
      <c r="C4" s="58"/>
      <c r="D4" s="58"/>
      <c r="E4" s="58"/>
      <c r="F4" s="58"/>
      <c r="G4" s="58" t="s">
        <v>290</v>
      </c>
      <c r="H4" s="58"/>
      <c r="I4" s="58"/>
      <c r="J4" s="72"/>
    </row>
    <row r="5" ht="21.35" customHeight="1" spans="1:10">
      <c r="A5" s="59"/>
      <c r="B5" s="58" t="s">
        <v>71</v>
      </c>
      <c r="C5" s="58"/>
      <c r="D5" s="58"/>
      <c r="E5" s="58" t="s">
        <v>62</v>
      </c>
      <c r="F5" s="58" t="s">
        <v>63</v>
      </c>
      <c r="G5" s="58" t="s">
        <v>51</v>
      </c>
      <c r="H5" s="58" t="s">
        <v>69</v>
      </c>
      <c r="I5" s="58" t="s">
        <v>70</v>
      </c>
      <c r="J5" s="72"/>
    </row>
    <row r="6" ht="21.35" customHeight="1" spans="1:10">
      <c r="A6" s="59"/>
      <c r="B6" s="58" t="s">
        <v>72</v>
      </c>
      <c r="C6" s="58" t="s">
        <v>73</v>
      </c>
      <c r="D6" s="58" t="s">
        <v>74</v>
      </c>
      <c r="E6" s="58"/>
      <c r="F6" s="58"/>
      <c r="G6" s="58"/>
      <c r="H6" s="58"/>
      <c r="I6" s="58"/>
      <c r="J6" s="73"/>
    </row>
    <row r="7" ht="19.9" customHeight="1" spans="1:10">
      <c r="A7" s="60"/>
      <c r="B7" s="61"/>
      <c r="C7" s="61"/>
      <c r="D7" s="61"/>
      <c r="E7" s="61"/>
      <c r="F7" s="61" t="s">
        <v>64</v>
      </c>
      <c r="G7" s="62"/>
      <c r="H7" s="62"/>
      <c r="I7" s="62"/>
      <c r="J7" s="74"/>
    </row>
    <row r="8" ht="19.9" customHeight="1" spans="1:10">
      <c r="A8" s="59"/>
      <c r="B8" s="63"/>
      <c r="C8" s="63"/>
      <c r="D8" s="63"/>
      <c r="E8" s="63"/>
      <c r="F8" s="64" t="s">
        <v>21</v>
      </c>
      <c r="G8" s="65"/>
      <c r="H8" s="65"/>
      <c r="I8" s="65"/>
      <c r="J8" s="72"/>
    </row>
    <row r="9" ht="19.9" customHeight="1" spans="1:10">
      <c r="A9" s="59"/>
      <c r="B9" s="63"/>
      <c r="C9" s="63"/>
      <c r="D9" s="63"/>
      <c r="E9" s="63"/>
      <c r="F9" s="64" t="s">
        <v>21</v>
      </c>
      <c r="G9" s="65"/>
      <c r="H9" s="65"/>
      <c r="I9" s="65"/>
      <c r="J9" s="72"/>
    </row>
    <row r="10" ht="19.9" customHeight="1" spans="1:10">
      <c r="A10" s="59"/>
      <c r="B10" s="63"/>
      <c r="C10" s="63"/>
      <c r="D10" s="63"/>
      <c r="E10" s="63"/>
      <c r="F10" s="64" t="s">
        <v>129</v>
      </c>
      <c r="G10" s="65"/>
      <c r="H10" s="66"/>
      <c r="I10" s="66"/>
      <c r="J10" s="73"/>
    </row>
    <row r="11" ht="8.5" customHeight="1" spans="1:10">
      <c r="A11" s="67"/>
      <c r="B11" s="68"/>
      <c r="C11" s="68"/>
      <c r="D11" s="68"/>
      <c r="E11" s="68"/>
      <c r="F11" s="67"/>
      <c r="G11" s="67"/>
      <c r="H11" s="67"/>
      <c r="I11" s="67"/>
      <c r="J11" s="75"/>
    </row>
    <row r="12" spans="6:6">
      <c r="F12" t="s">
        <v>285</v>
      </c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2"/>
  <sheetViews>
    <sheetView workbookViewId="0">
      <selection activeCell="N30" sqref="N30"/>
    </sheetView>
  </sheetViews>
  <sheetFormatPr defaultColWidth="9" defaultRowHeight="13.5"/>
  <cols>
    <col min="7" max="7" width="34.5" customWidth="1"/>
    <col min="9" max="9" width="14.25" customWidth="1"/>
  </cols>
  <sheetData>
    <row r="1" ht="19.5" spans="1:12">
      <c r="A1" s="35" t="s">
        <v>291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2">
      <c r="A2" s="36"/>
      <c r="B2" s="36"/>
      <c r="C2" s="36"/>
      <c r="D2" s="36"/>
      <c r="E2" s="36"/>
      <c r="F2" s="36"/>
      <c r="G2" s="36"/>
      <c r="H2" s="36"/>
      <c r="I2" s="36"/>
      <c r="J2" s="46" t="s">
        <v>4</v>
      </c>
      <c r="K2" s="46"/>
      <c r="L2" s="46"/>
    </row>
    <row r="3" spans="1:12">
      <c r="A3" s="37" t="s">
        <v>292</v>
      </c>
      <c r="B3" s="37" t="s">
        <v>293</v>
      </c>
      <c r="C3" s="37" t="s">
        <v>8</v>
      </c>
      <c r="D3" s="37" t="s">
        <v>294</v>
      </c>
      <c r="E3" s="37" t="s">
        <v>295</v>
      </c>
      <c r="F3" s="37" t="s">
        <v>296</v>
      </c>
      <c r="G3" s="37" t="s">
        <v>297</v>
      </c>
      <c r="H3" s="37" t="s">
        <v>298</v>
      </c>
      <c r="I3" s="37" t="s">
        <v>299</v>
      </c>
      <c r="J3" s="37" t="s">
        <v>300</v>
      </c>
      <c r="K3" s="37" t="s">
        <v>301</v>
      </c>
      <c r="L3" s="37" t="s">
        <v>302</v>
      </c>
    </row>
    <row r="4" ht="30" customHeight="1" spans="1:12">
      <c r="A4" s="38" t="s">
        <v>66</v>
      </c>
      <c r="B4" s="38" t="s">
        <v>303</v>
      </c>
      <c r="C4" s="38">
        <v>2</v>
      </c>
      <c r="D4" s="38" t="s">
        <v>304</v>
      </c>
      <c r="E4" s="39" t="s">
        <v>305</v>
      </c>
      <c r="F4" s="40" t="s">
        <v>306</v>
      </c>
      <c r="G4" s="41" t="s">
        <v>307</v>
      </c>
      <c r="H4" s="42" t="s">
        <v>308</v>
      </c>
      <c r="I4" s="47" t="s">
        <v>309</v>
      </c>
      <c r="J4" s="40" t="s">
        <v>310</v>
      </c>
      <c r="K4" s="48">
        <v>0.4</v>
      </c>
      <c r="L4" s="40" t="s">
        <v>311</v>
      </c>
    </row>
    <row r="5" ht="30" customHeight="1" spans="1:12">
      <c r="A5" s="38"/>
      <c r="B5" s="38"/>
      <c r="C5" s="38"/>
      <c r="D5" s="38"/>
      <c r="E5" s="38"/>
      <c r="F5" s="40" t="s">
        <v>312</v>
      </c>
      <c r="G5" s="41" t="s">
        <v>313</v>
      </c>
      <c r="H5" s="42" t="s">
        <v>314</v>
      </c>
      <c r="I5" s="47" t="s">
        <v>315</v>
      </c>
      <c r="J5" s="40"/>
      <c r="K5" s="48">
        <v>0.2</v>
      </c>
      <c r="L5" s="40" t="s">
        <v>311</v>
      </c>
    </row>
    <row r="6" ht="30" customHeight="1" spans="1:12">
      <c r="A6" s="38"/>
      <c r="B6" s="38"/>
      <c r="C6" s="38"/>
      <c r="D6" s="38"/>
      <c r="E6" s="38"/>
      <c r="F6" s="40" t="s">
        <v>316</v>
      </c>
      <c r="G6" s="41" t="s">
        <v>317</v>
      </c>
      <c r="H6" s="42" t="s">
        <v>308</v>
      </c>
      <c r="I6" s="47" t="s">
        <v>318</v>
      </c>
      <c r="J6" s="40" t="s">
        <v>319</v>
      </c>
      <c r="K6" s="48">
        <v>0.1</v>
      </c>
      <c r="L6" s="40" t="s">
        <v>311</v>
      </c>
    </row>
    <row r="7" ht="30" customHeight="1" spans="1:12">
      <c r="A7" s="38"/>
      <c r="B7" s="38"/>
      <c r="C7" s="38"/>
      <c r="D7" s="38"/>
      <c r="E7" s="38"/>
      <c r="F7" s="40" t="s">
        <v>320</v>
      </c>
      <c r="G7" s="41" t="s">
        <v>321</v>
      </c>
      <c r="H7" s="42" t="s">
        <v>322</v>
      </c>
      <c r="I7" s="47" t="s">
        <v>323</v>
      </c>
      <c r="J7" s="40" t="s">
        <v>324</v>
      </c>
      <c r="K7" s="48">
        <v>0.1</v>
      </c>
      <c r="L7" s="40" t="s">
        <v>325</v>
      </c>
    </row>
    <row r="8" ht="30" customHeight="1" spans="1:12">
      <c r="A8" s="38"/>
      <c r="B8" s="38"/>
      <c r="C8" s="38"/>
      <c r="D8" s="38"/>
      <c r="E8" s="43"/>
      <c r="F8" s="40" t="s">
        <v>326</v>
      </c>
      <c r="G8" s="41" t="s">
        <v>327</v>
      </c>
      <c r="H8" s="42" t="s">
        <v>308</v>
      </c>
      <c r="I8" s="47">
        <v>0.95</v>
      </c>
      <c r="J8" s="40" t="s">
        <v>328</v>
      </c>
      <c r="K8" s="48">
        <v>0.1</v>
      </c>
      <c r="L8" s="40" t="s">
        <v>311</v>
      </c>
    </row>
    <row r="9" ht="30" customHeight="1" spans="1:12">
      <c r="A9" s="38"/>
      <c r="B9" s="38"/>
      <c r="C9" s="38"/>
      <c r="D9" s="38"/>
      <c r="E9" s="40" t="s">
        <v>329</v>
      </c>
      <c r="F9" s="40" t="s">
        <v>329</v>
      </c>
      <c r="G9" s="41" t="s">
        <v>330</v>
      </c>
      <c r="H9" s="42" t="s">
        <v>308</v>
      </c>
      <c r="I9" s="47">
        <v>0.95</v>
      </c>
      <c r="J9" s="40" t="s">
        <v>328</v>
      </c>
      <c r="K9" s="48">
        <v>0.1</v>
      </c>
      <c r="L9" s="40" t="s">
        <v>311</v>
      </c>
    </row>
    <row r="10" ht="30" customHeight="1" spans="1:12">
      <c r="A10" s="38"/>
      <c r="B10" s="39" t="s">
        <v>331</v>
      </c>
      <c r="C10" s="39">
        <v>10</v>
      </c>
      <c r="D10" s="39" t="s">
        <v>332</v>
      </c>
      <c r="E10" s="39" t="s">
        <v>305</v>
      </c>
      <c r="F10" s="40" t="s">
        <v>306</v>
      </c>
      <c r="G10" s="44" t="s">
        <v>333</v>
      </c>
      <c r="H10" s="42" t="s">
        <v>308</v>
      </c>
      <c r="I10" s="40" t="s">
        <v>334</v>
      </c>
      <c r="J10" s="40" t="s">
        <v>335</v>
      </c>
      <c r="K10" s="48">
        <v>0.1</v>
      </c>
      <c r="L10" s="40" t="s">
        <v>311</v>
      </c>
    </row>
    <row r="11" ht="30" customHeight="1" spans="1:12">
      <c r="A11" s="38"/>
      <c r="B11" s="38"/>
      <c r="C11" s="38"/>
      <c r="D11" s="38"/>
      <c r="E11" s="38"/>
      <c r="F11" s="40"/>
      <c r="G11" s="44" t="s">
        <v>336</v>
      </c>
      <c r="H11" s="42" t="s">
        <v>314</v>
      </c>
      <c r="I11" s="40" t="s">
        <v>337</v>
      </c>
      <c r="J11" s="40"/>
      <c r="K11" s="48">
        <v>0.1</v>
      </c>
      <c r="L11" s="40" t="s">
        <v>311</v>
      </c>
    </row>
    <row r="12" ht="30" customHeight="1" spans="1:12">
      <c r="A12" s="38"/>
      <c r="B12" s="38"/>
      <c r="C12" s="38"/>
      <c r="D12" s="38"/>
      <c r="E12" s="38"/>
      <c r="F12" s="40"/>
      <c r="G12" s="44" t="s">
        <v>338</v>
      </c>
      <c r="H12" s="42" t="s">
        <v>308</v>
      </c>
      <c r="I12" s="40" t="s">
        <v>339</v>
      </c>
      <c r="J12" s="40" t="s">
        <v>310</v>
      </c>
      <c r="K12" s="48">
        <v>0.1</v>
      </c>
      <c r="L12" s="40" t="s">
        <v>311</v>
      </c>
    </row>
    <row r="13" ht="30" customHeight="1" spans="1:12">
      <c r="A13" s="38"/>
      <c r="B13" s="38"/>
      <c r="C13" s="38"/>
      <c r="D13" s="38"/>
      <c r="E13" s="38"/>
      <c r="F13" s="40"/>
      <c r="G13" s="44" t="s">
        <v>340</v>
      </c>
      <c r="H13" s="42" t="s">
        <v>308</v>
      </c>
      <c r="I13" t="s">
        <v>341</v>
      </c>
      <c r="J13" s="40" t="s">
        <v>342</v>
      </c>
      <c r="K13" s="48">
        <v>0.1</v>
      </c>
      <c r="L13" s="40" t="s">
        <v>311</v>
      </c>
    </row>
    <row r="14" ht="30" customHeight="1" spans="1:12">
      <c r="A14" s="38"/>
      <c r="B14" s="38"/>
      <c r="C14" s="38"/>
      <c r="D14" s="38"/>
      <c r="E14" s="38"/>
      <c r="F14" s="45" t="s">
        <v>312</v>
      </c>
      <c r="G14" s="44" t="s">
        <v>343</v>
      </c>
      <c r="H14" s="42" t="s">
        <v>308</v>
      </c>
      <c r="I14" s="40" t="s">
        <v>344</v>
      </c>
      <c r="J14" s="40" t="s">
        <v>345</v>
      </c>
      <c r="K14" s="48">
        <v>0.2</v>
      </c>
      <c r="L14" s="40" t="s">
        <v>311</v>
      </c>
    </row>
    <row r="15" ht="30" customHeight="1" spans="1:12">
      <c r="A15" s="38"/>
      <c r="B15" s="38"/>
      <c r="C15" s="38"/>
      <c r="D15" s="38"/>
      <c r="E15" s="38"/>
      <c r="F15" s="45" t="s">
        <v>316</v>
      </c>
      <c r="G15" s="45" t="s">
        <v>346</v>
      </c>
      <c r="H15" s="42" t="s">
        <v>308</v>
      </c>
      <c r="I15" s="40" t="s">
        <v>347</v>
      </c>
      <c r="J15" s="40" t="s">
        <v>319</v>
      </c>
      <c r="K15" s="48">
        <v>0.1</v>
      </c>
      <c r="L15" s="40" t="s">
        <v>311</v>
      </c>
    </row>
    <row r="16" ht="30" customHeight="1" spans="1:12">
      <c r="A16" s="38"/>
      <c r="B16" s="38"/>
      <c r="C16" s="38"/>
      <c r="D16" s="38"/>
      <c r="E16" s="38"/>
      <c r="F16" s="40" t="s">
        <v>320</v>
      </c>
      <c r="G16" s="45" t="s">
        <v>348</v>
      </c>
      <c r="H16" s="42" t="s">
        <v>322</v>
      </c>
      <c r="I16" s="40" t="s">
        <v>349</v>
      </c>
      <c r="J16" s="40" t="s">
        <v>324</v>
      </c>
      <c r="K16" s="48">
        <v>0.1</v>
      </c>
      <c r="L16" s="40" t="s">
        <v>325</v>
      </c>
    </row>
    <row r="17" ht="30" customHeight="1" spans="1:12">
      <c r="A17" s="38"/>
      <c r="B17" s="38"/>
      <c r="C17" s="38"/>
      <c r="D17" s="38"/>
      <c r="E17" s="43"/>
      <c r="F17" s="40" t="s">
        <v>326</v>
      </c>
      <c r="G17" s="44" t="s">
        <v>350</v>
      </c>
      <c r="H17" s="42" t="s">
        <v>308</v>
      </c>
      <c r="I17" s="48">
        <v>0.95</v>
      </c>
      <c r="J17" s="40" t="s">
        <v>328</v>
      </c>
      <c r="K17" s="48">
        <v>0.1</v>
      </c>
      <c r="L17" s="40" t="s">
        <v>311</v>
      </c>
    </row>
    <row r="18" ht="30" customHeight="1" spans="1:12">
      <c r="A18" s="38"/>
      <c r="B18" s="43"/>
      <c r="C18" s="43"/>
      <c r="D18" s="43"/>
      <c r="E18" s="40" t="s">
        <v>329</v>
      </c>
      <c r="F18" s="40" t="s">
        <v>329</v>
      </c>
      <c r="G18" s="44" t="s">
        <v>351</v>
      </c>
      <c r="H18" s="42" t="s">
        <v>308</v>
      </c>
      <c r="I18" s="48">
        <v>0.95</v>
      </c>
      <c r="J18" s="40" t="s">
        <v>328</v>
      </c>
      <c r="K18" s="48">
        <v>0.1</v>
      </c>
      <c r="L18" s="40" t="s">
        <v>311</v>
      </c>
    </row>
    <row r="19" ht="30" customHeight="1" spans="1:12">
      <c r="A19" s="38"/>
      <c r="B19" s="39" t="s">
        <v>352</v>
      </c>
      <c r="C19" s="39">
        <v>5</v>
      </c>
      <c r="D19" s="39" t="s">
        <v>353</v>
      </c>
      <c r="E19" s="39" t="s">
        <v>305</v>
      </c>
      <c r="F19" s="40" t="s">
        <v>306</v>
      </c>
      <c r="G19" s="44" t="s">
        <v>354</v>
      </c>
      <c r="H19" s="42" t="s">
        <v>308</v>
      </c>
      <c r="I19" s="40" t="s">
        <v>355</v>
      </c>
      <c r="J19" s="40" t="s">
        <v>356</v>
      </c>
      <c r="K19" s="48">
        <v>0.2</v>
      </c>
      <c r="L19" s="40" t="s">
        <v>311</v>
      </c>
    </row>
    <row r="20" ht="30" customHeight="1" spans="1:12">
      <c r="A20" s="38"/>
      <c r="B20" s="38"/>
      <c r="C20" s="38"/>
      <c r="D20" s="38"/>
      <c r="E20" s="38"/>
      <c r="F20" s="40"/>
      <c r="G20" s="44" t="s">
        <v>357</v>
      </c>
      <c r="H20" s="42" t="s">
        <v>308</v>
      </c>
      <c r="I20" s="40" t="s">
        <v>358</v>
      </c>
      <c r="J20" s="40" t="s">
        <v>359</v>
      </c>
      <c r="K20" s="48">
        <v>0.2</v>
      </c>
      <c r="L20" s="40" t="s">
        <v>311</v>
      </c>
    </row>
    <row r="21" ht="30" customHeight="1" spans="1:12">
      <c r="A21" s="38"/>
      <c r="B21" s="38"/>
      <c r="C21" s="38"/>
      <c r="D21" s="38"/>
      <c r="E21" s="38"/>
      <c r="F21" s="45" t="s">
        <v>312</v>
      </c>
      <c r="G21" s="44" t="s">
        <v>360</v>
      </c>
      <c r="H21" s="42" t="s">
        <v>308</v>
      </c>
      <c r="I21" s="40" t="s">
        <v>361</v>
      </c>
      <c r="J21" s="40" t="s">
        <v>328</v>
      </c>
      <c r="K21" s="48">
        <v>0.2</v>
      </c>
      <c r="L21" s="40" t="s">
        <v>311</v>
      </c>
    </row>
    <row r="22" ht="30" customHeight="1" spans="1:12">
      <c r="A22" s="38"/>
      <c r="B22" s="38"/>
      <c r="C22" s="38"/>
      <c r="D22" s="38"/>
      <c r="E22" s="38"/>
      <c r="F22" s="45" t="s">
        <v>316</v>
      </c>
      <c r="G22" s="44" t="s">
        <v>362</v>
      </c>
      <c r="H22" s="42" t="s">
        <v>322</v>
      </c>
      <c r="I22" s="40" t="s">
        <v>363</v>
      </c>
      <c r="J22" s="40" t="s">
        <v>345</v>
      </c>
      <c r="K22" s="48">
        <v>0.1</v>
      </c>
      <c r="L22" s="40" t="s">
        <v>311</v>
      </c>
    </row>
    <row r="23" ht="30" customHeight="1" spans="1:12">
      <c r="A23" s="38"/>
      <c r="B23" s="38"/>
      <c r="C23" s="38"/>
      <c r="D23" s="38"/>
      <c r="E23" s="38"/>
      <c r="F23" s="40" t="s">
        <v>320</v>
      </c>
      <c r="G23" s="44" t="s">
        <v>364</v>
      </c>
      <c r="H23" s="42" t="s">
        <v>322</v>
      </c>
      <c r="I23" s="40" t="s">
        <v>365</v>
      </c>
      <c r="J23" s="40" t="s">
        <v>324</v>
      </c>
      <c r="K23" s="48">
        <v>0.1</v>
      </c>
      <c r="L23" s="40" t="s">
        <v>325</v>
      </c>
    </row>
    <row r="24" ht="30" customHeight="1" spans="1:12">
      <c r="A24" s="38"/>
      <c r="B24" s="38"/>
      <c r="C24" s="38"/>
      <c r="D24" s="38"/>
      <c r="E24" s="43"/>
      <c r="F24" s="40" t="s">
        <v>326</v>
      </c>
      <c r="G24" s="44" t="s">
        <v>366</v>
      </c>
      <c r="H24" s="42" t="s">
        <v>308</v>
      </c>
      <c r="I24" s="48">
        <v>0.95</v>
      </c>
      <c r="J24" s="40" t="s">
        <v>328</v>
      </c>
      <c r="K24" s="48">
        <v>0.1</v>
      </c>
      <c r="L24" s="40" t="s">
        <v>311</v>
      </c>
    </row>
    <row r="25" ht="30" customHeight="1" spans="1:12">
      <c r="A25" s="38"/>
      <c r="B25" s="43"/>
      <c r="C25" s="43"/>
      <c r="D25" s="43"/>
      <c r="E25" s="40" t="s">
        <v>329</v>
      </c>
      <c r="F25" s="40" t="s">
        <v>329</v>
      </c>
      <c r="G25" s="44" t="s">
        <v>351</v>
      </c>
      <c r="H25" s="42" t="s">
        <v>308</v>
      </c>
      <c r="I25" s="48">
        <v>0.95</v>
      </c>
      <c r="J25" s="40" t="s">
        <v>328</v>
      </c>
      <c r="K25" s="48">
        <v>0.1</v>
      </c>
      <c r="L25" s="40" t="s">
        <v>311</v>
      </c>
    </row>
    <row r="26" ht="30" customHeight="1" spans="1:12">
      <c r="A26" s="38"/>
      <c r="B26" s="39" t="s">
        <v>367</v>
      </c>
      <c r="C26" s="39">
        <v>3.445</v>
      </c>
      <c r="D26" s="39" t="s">
        <v>368</v>
      </c>
      <c r="E26" s="39" t="s">
        <v>305</v>
      </c>
      <c r="F26" s="40" t="s">
        <v>306</v>
      </c>
      <c r="G26" s="44" t="s">
        <v>369</v>
      </c>
      <c r="H26" s="42" t="s">
        <v>308</v>
      </c>
      <c r="I26" s="40" t="s">
        <v>370</v>
      </c>
      <c r="J26" s="40" t="s">
        <v>310</v>
      </c>
      <c r="K26" s="48">
        <v>0.4</v>
      </c>
      <c r="L26" s="40" t="s">
        <v>311</v>
      </c>
    </row>
    <row r="27" ht="30" customHeight="1" spans="1:12">
      <c r="A27" s="38"/>
      <c r="B27" s="38"/>
      <c r="C27" s="38"/>
      <c r="D27" s="38"/>
      <c r="E27" s="38"/>
      <c r="F27" s="45" t="s">
        <v>312</v>
      </c>
      <c r="G27" s="44" t="s">
        <v>371</v>
      </c>
      <c r="H27" s="42" t="s">
        <v>308</v>
      </c>
      <c r="I27" s="40" t="s">
        <v>372</v>
      </c>
      <c r="J27" s="40" t="s">
        <v>356</v>
      </c>
      <c r="K27" s="48">
        <v>0.2</v>
      </c>
      <c r="L27" s="40" t="s">
        <v>311</v>
      </c>
    </row>
    <row r="28" ht="30" customHeight="1" spans="1:12">
      <c r="A28" s="38"/>
      <c r="B28" s="38"/>
      <c r="C28" s="38"/>
      <c r="D28" s="38"/>
      <c r="E28" s="38"/>
      <c r="F28" s="45" t="s">
        <v>316</v>
      </c>
      <c r="G28" s="44" t="s">
        <v>373</v>
      </c>
      <c r="H28" s="40" t="s">
        <v>314</v>
      </c>
      <c r="I28" s="40" t="s">
        <v>374</v>
      </c>
      <c r="J28" s="40"/>
      <c r="K28" s="48">
        <v>0.1</v>
      </c>
      <c r="L28" s="40" t="s">
        <v>311</v>
      </c>
    </row>
    <row r="29" ht="30" customHeight="1" spans="1:12">
      <c r="A29" s="38"/>
      <c r="B29" s="38"/>
      <c r="C29" s="38"/>
      <c r="D29" s="38"/>
      <c r="E29" s="38"/>
      <c r="F29" s="40" t="s">
        <v>320</v>
      </c>
      <c r="G29" s="44" t="s">
        <v>375</v>
      </c>
      <c r="H29" s="42" t="s">
        <v>322</v>
      </c>
      <c r="I29" s="40" t="s">
        <v>376</v>
      </c>
      <c r="J29" s="40" t="s">
        <v>377</v>
      </c>
      <c r="K29" s="48">
        <v>0.1</v>
      </c>
      <c r="L29" s="40" t="s">
        <v>325</v>
      </c>
    </row>
    <row r="30" ht="30" customHeight="1" spans="1:12">
      <c r="A30" s="38"/>
      <c r="B30" s="38"/>
      <c r="C30" s="38"/>
      <c r="D30" s="38"/>
      <c r="E30" s="43"/>
      <c r="F30" s="40" t="s">
        <v>326</v>
      </c>
      <c r="G30" s="44" t="s">
        <v>378</v>
      </c>
      <c r="H30" s="40" t="s">
        <v>314</v>
      </c>
      <c r="I30" s="40" t="s">
        <v>379</v>
      </c>
      <c r="J30" s="40"/>
      <c r="K30" s="48">
        <v>0.1</v>
      </c>
      <c r="L30" s="40" t="s">
        <v>311</v>
      </c>
    </row>
    <row r="31" ht="30" customHeight="1" spans="1:12">
      <c r="A31" s="38"/>
      <c r="B31" s="43"/>
      <c r="C31" s="43"/>
      <c r="D31" s="43"/>
      <c r="E31" s="40" t="s">
        <v>329</v>
      </c>
      <c r="F31" s="40" t="s">
        <v>329</v>
      </c>
      <c r="G31" s="44" t="s">
        <v>351</v>
      </c>
      <c r="H31" s="42" t="s">
        <v>308</v>
      </c>
      <c r="I31" s="48">
        <v>0.95</v>
      </c>
      <c r="J31" s="40" t="s">
        <v>328</v>
      </c>
      <c r="K31" s="48">
        <v>0.1</v>
      </c>
      <c r="L31" s="40" t="s">
        <v>311</v>
      </c>
    </row>
    <row r="32" ht="30" customHeight="1" spans="1:12">
      <c r="A32" s="38"/>
      <c r="B32" s="39" t="s">
        <v>380</v>
      </c>
      <c r="C32" s="39">
        <v>2</v>
      </c>
      <c r="D32" s="39" t="s">
        <v>381</v>
      </c>
      <c r="E32" s="39" t="s">
        <v>305</v>
      </c>
      <c r="F32" s="40" t="s">
        <v>306</v>
      </c>
      <c r="G32" s="44" t="s">
        <v>382</v>
      </c>
      <c r="H32" s="42" t="s">
        <v>322</v>
      </c>
      <c r="I32" s="45">
        <f>0</f>
        <v>0</v>
      </c>
      <c r="J32" s="40" t="s">
        <v>310</v>
      </c>
      <c r="K32" s="48">
        <v>0.1</v>
      </c>
      <c r="L32" s="40" t="s">
        <v>311</v>
      </c>
    </row>
    <row r="33" ht="30" customHeight="1" spans="1:12">
      <c r="A33" s="38"/>
      <c r="B33" s="38"/>
      <c r="C33" s="38"/>
      <c r="D33" s="38"/>
      <c r="E33" s="38"/>
      <c r="F33" s="40"/>
      <c r="G33" s="44" t="s">
        <v>383</v>
      </c>
      <c r="H33" s="42" t="s">
        <v>308</v>
      </c>
      <c r="I33" s="45" t="s">
        <v>384</v>
      </c>
      <c r="J33" s="40" t="s">
        <v>310</v>
      </c>
      <c r="K33" s="48">
        <v>0.1</v>
      </c>
      <c r="L33" s="40" t="s">
        <v>311</v>
      </c>
    </row>
    <row r="34" ht="30" customHeight="1" spans="1:12">
      <c r="A34" s="38"/>
      <c r="B34" s="38"/>
      <c r="C34" s="38"/>
      <c r="D34" s="38"/>
      <c r="E34" s="38"/>
      <c r="F34" s="40"/>
      <c r="G34" s="44" t="s">
        <v>385</v>
      </c>
      <c r="H34" s="42" t="s">
        <v>308</v>
      </c>
      <c r="I34" s="45" t="s">
        <v>370</v>
      </c>
      <c r="J34" s="40" t="s">
        <v>310</v>
      </c>
      <c r="K34" s="48">
        <v>0.1</v>
      </c>
      <c r="L34" s="40" t="s">
        <v>311</v>
      </c>
    </row>
    <row r="35" ht="30" customHeight="1" spans="1:12">
      <c r="A35" s="38"/>
      <c r="B35" s="38"/>
      <c r="C35" s="38"/>
      <c r="D35" s="38"/>
      <c r="E35" s="38"/>
      <c r="F35" s="40"/>
      <c r="G35" s="44" t="s">
        <v>386</v>
      </c>
      <c r="H35" s="42" t="s">
        <v>308</v>
      </c>
      <c r="I35" s="45" t="s">
        <v>387</v>
      </c>
      <c r="J35" s="40" t="s">
        <v>310</v>
      </c>
      <c r="K35" s="48">
        <v>0.1</v>
      </c>
      <c r="L35" s="40" t="s">
        <v>311</v>
      </c>
    </row>
    <row r="36" ht="30" customHeight="1" spans="1:12">
      <c r="A36" s="38"/>
      <c r="B36" s="38"/>
      <c r="C36" s="38"/>
      <c r="D36" s="38"/>
      <c r="E36" s="38"/>
      <c r="F36" s="45" t="s">
        <v>312</v>
      </c>
      <c r="G36" s="44" t="s">
        <v>388</v>
      </c>
      <c r="H36" s="42" t="s">
        <v>308</v>
      </c>
      <c r="I36" s="47" t="s">
        <v>389</v>
      </c>
      <c r="J36" s="40" t="s">
        <v>328</v>
      </c>
      <c r="K36" s="48">
        <v>0.2</v>
      </c>
      <c r="L36" s="40" t="s">
        <v>311</v>
      </c>
    </row>
    <row r="37" ht="30" customHeight="1" spans="1:12">
      <c r="A37" s="38"/>
      <c r="B37" s="38"/>
      <c r="C37" s="38"/>
      <c r="D37" s="38"/>
      <c r="E37" s="38"/>
      <c r="F37" s="45" t="s">
        <v>316</v>
      </c>
      <c r="G37" s="44" t="s">
        <v>390</v>
      </c>
      <c r="H37" s="42" t="s">
        <v>308</v>
      </c>
      <c r="I37" s="49" t="s">
        <v>384</v>
      </c>
      <c r="J37" s="40" t="s">
        <v>310</v>
      </c>
      <c r="K37" s="48">
        <v>0.1</v>
      </c>
      <c r="L37" s="40" t="s">
        <v>311</v>
      </c>
    </row>
    <row r="38" ht="30" customHeight="1" spans="1:12">
      <c r="A38" s="38"/>
      <c r="B38" s="38"/>
      <c r="C38" s="38"/>
      <c r="D38" s="38"/>
      <c r="E38" s="38"/>
      <c r="F38" s="40" t="s">
        <v>320</v>
      </c>
      <c r="G38" s="45" t="s">
        <v>391</v>
      </c>
      <c r="H38" s="42" t="s">
        <v>322</v>
      </c>
      <c r="I38" s="49" t="s">
        <v>392</v>
      </c>
      <c r="J38" s="40" t="s">
        <v>324</v>
      </c>
      <c r="K38" s="48">
        <v>0.1</v>
      </c>
      <c r="L38" s="40" t="s">
        <v>325</v>
      </c>
    </row>
    <row r="39" ht="30" customHeight="1" spans="1:12">
      <c r="A39" s="38"/>
      <c r="B39" s="38"/>
      <c r="C39" s="38"/>
      <c r="D39" s="38"/>
      <c r="E39" s="43"/>
      <c r="F39" s="40" t="s">
        <v>326</v>
      </c>
      <c r="G39" s="44" t="s">
        <v>393</v>
      </c>
      <c r="H39" s="42" t="s">
        <v>308</v>
      </c>
      <c r="I39" s="45" t="s">
        <v>394</v>
      </c>
      <c r="J39" s="40" t="s">
        <v>328</v>
      </c>
      <c r="K39" s="48">
        <v>0.1</v>
      </c>
      <c r="L39" s="40" t="s">
        <v>311</v>
      </c>
    </row>
    <row r="40" ht="30" customHeight="1" spans="1:12">
      <c r="A40" s="38"/>
      <c r="B40" s="43"/>
      <c r="C40" s="43"/>
      <c r="D40" s="43"/>
      <c r="E40" s="40" t="s">
        <v>329</v>
      </c>
      <c r="F40" s="40" t="s">
        <v>329</v>
      </c>
      <c r="G40" s="44" t="s">
        <v>351</v>
      </c>
      <c r="H40" s="42" t="s">
        <v>308</v>
      </c>
      <c r="I40" s="47">
        <v>0.95</v>
      </c>
      <c r="J40" s="40" t="s">
        <v>328</v>
      </c>
      <c r="K40" s="48">
        <v>0.1</v>
      </c>
      <c r="L40" s="40" t="s">
        <v>311</v>
      </c>
    </row>
    <row r="41" ht="30" customHeight="1" spans="1:12">
      <c r="A41" s="38"/>
      <c r="B41" s="39" t="s">
        <v>395</v>
      </c>
      <c r="C41" s="39">
        <v>1</v>
      </c>
      <c r="D41" s="39" t="s">
        <v>396</v>
      </c>
      <c r="E41" s="39" t="s">
        <v>305</v>
      </c>
      <c r="F41" s="40" t="s">
        <v>306</v>
      </c>
      <c r="G41" s="44" t="s">
        <v>397</v>
      </c>
      <c r="H41" s="42" t="s">
        <v>308</v>
      </c>
      <c r="I41" s="45" t="s">
        <v>398</v>
      </c>
      <c r="J41" s="40" t="s">
        <v>335</v>
      </c>
      <c r="K41" s="48">
        <v>0.2</v>
      </c>
      <c r="L41" s="40" t="s">
        <v>311</v>
      </c>
    </row>
    <row r="42" ht="30" customHeight="1" spans="1:12">
      <c r="A42" s="38"/>
      <c r="B42" s="38"/>
      <c r="C42" s="38"/>
      <c r="D42" s="38"/>
      <c r="E42" s="38"/>
      <c r="F42" s="40"/>
      <c r="G42" s="44" t="s">
        <v>399</v>
      </c>
      <c r="H42" s="42" t="s">
        <v>308</v>
      </c>
      <c r="I42" s="45" t="s">
        <v>339</v>
      </c>
      <c r="J42" s="40" t="s">
        <v>310</v>
      </c>
      <c r="K42" s="48">
        <v>0.1</v>
      </c>
      <c r="L42" s="40" t="s">
        <v>311</v>
      </c>
    </row>
    <row r="43" ht="30" customHeight="1" spans="1:12">
      <c r="A43" s="38"/>
      <c r="B43" s="38"/>
      <c r="C43" s="38"/>
      <c r="D43" s="38"/>
      <c r="E43" s="38"/>
      <c r="F43" s="40"/>
      <c r="G43" s="44" t="s">
        <v>400</v>
      </c>
      <c r="H43" s="42" t="s">
        <v>308</v>
      </c>
      <c r="I43" s="45" t="s">
        <v>387</v>
      </c>
      <c r="J43" s="40" t="s">
        <v>310</v>
      </c>
      <c r="K43" s="48">
        <v>0.1</v>
      </c>
      <c r="L43" s="40" t="s">
        <v>311</v>
      </c>
    </row>
    <row r="44" ht="30" customHeight="1" spans="1:12">
      <c r="A44" s="38"/>
      <c r="B44" s="38"/>
      <c r="C44" s="38"/>
      <c r="D44" s="38"/>
      <c r="E44" s="38"/>
      <c r="F44" s="45" t="s">
        <v>312</v>
      </c>
      <c r="G44" s="44" t="s">
        <v>401</v>
      </c>
      <c r="H44" s="42" t="s">
        <v>308</v>
      </c>
      <c r="I44" s="49" t="s">
        <v>402</v>
      </c>
      <c r="J44" s="40" t="s">
        <v>403</v>
      </c>
      <c r="K44" s="48">
        <v>0.2</v>
      </c>
      <c r="L44" s="40" t="s">
        <v>311</v>
      </c>
    </row>
    <row r="45" ht="30" customHeight="1" spans="1:12">
      <c r="A45" s="38"/>
      <c r="B45" s="38"/>
      <c r="C45" s="38"/>
      <c r="D45" s="38"/>
      <c r="E45" s="38"/>
      <c r="F45" s="45" t="s">
        <v>316</v>
      </c>
      <c r="G45" s="44" t="s">
        <v>399</v>
      </c>
      <c r="H45" s="42" t="s">
        <v>308</v>
      </c>
      <c r="I45" s="45" t="s">
        <v>404</v>
      </c>
      <c r="J45" s="40" t="s">
        <v>310</v>
      </c>
      <c r="K45" s="48">
        <v>0.1</v>
      </c>
      <c r="L45" s="40" t="s">
        <v>311</v>
      </c>
    </row>
    <row r="46" ht="30" customHeight="1" spans="1:12">
      <c r="A46" s="38"/>
      <c r="B46" s="38"/>
      <c r="C46" s="38"/>
      <c r="D46" s="38"/>
      <c r="E46" s="38"/>
      <c r="F46" s="40" t="s">
        <v>320</v>
      </c>
      <c r="G46" s="44" t="s">
        <v>405</v>
      </c>
      <c r="H46" s="42" t="s">
        <v>322</v>
      </c>
      <c r="I46" s="49" t="s">
        <v>406</v>
      </c>
      <c r="J46" s="40" t="s">
        <v>324</v>
      </c>
      <c r="K46" s="48">
        <v>0.1</v>
      </c>
      <c r="L46" s="40" t="s">
        <v>325</v>
      </c>
    </row>
    <row r="47" ht="30" customHeight="1" spans="1:12">
      <c r="A47" s="38"/>
      <c r="B47" s="38"/>
      <c r="C47" s="38"/>
      <c r="D47" s="38"/>
      <c r="E47" s="43"/>
      <c r="F47" s="40" t="s">
        <v>326</v>
      </c>
      <c r="G47" s="45" t="s">
        <v>407</v>
      </c>
      <c r="H47" s="42" t="s">
        <v>308</v>
      </c>
      <c r="I47" s="45" t="s">
        <v>408</v>
      </c>
      <c r="J47" s="40" t="s">
        <v>310</v>
      </c>
      <c r="K47" s="48">
        <v>0.1</v>
      </c>
      <c r="L47" s="40" t="s">
        <v>311</v>
      </c>
    </row>
    <row r="48" ht="30" customHeight="1" spans="1:12">
      <c r="A48" s="38"/>
      <c r="B48" s="38"/>
      <c r="C48" s="38"/>
      <c r="D48" s="38"/>
      <c r="E48" s="45" t="s">
        <v>329</v>
      </c>
      <c r="F48" s="45" t="s">
        <v>329</v>
      </c>
      <c r="G48" s="44" t="s">
        <v>351</v>
      </c>
      <c r="H48" s="42" t="s">
        <v>308</v>
      </c>
      <c r="I48" s="49" t="s">
        <v>409</v>
      </c>
      <c r="J48" s="40" t="s">
        <v>328</v>
      </c>
      <c r="K48" s="48">
        <v>0.05</v>
      </c>
      <c r="L48" s="40" t="s">
        <v>311</v>
      </c>
    </row>
    <row r="49" ht="30" customHeight="1" spans="1:12">
      <c r="A49" s="38"/>
      <c r="B49" s="43"/>
      <c r="C49" s="43"/>
      <c r="D49" s="43"/>
      <c r="E49" s="45"/>
      <c r="F49" s="45"/>
      <c r="G49" s="44" t="s">
        <v>410</v>
      </c>
      <c r="H49" s="42" t="s">
        <v>308</v>
      </c>
      <c r="I49" s="45" t="s">
        <v>409</v>
      </c>
      <c r="J49" s="40" t="s">
        <v>328</v>
      </c>
      <c r="K49" s="48">
        <v>0.05</v>
      </c>
      <c r="L49" s="40" t="s">
        <v>311</v>
      </c>
    </row>
    <row r="50" ht="30" customHeight="1" spans="1:12">
      <c r="A50" s="38"/>
      <c r="B50" s="39" t="s">
        <v>411</v>
      </c>
      <c r="C50" s="39">
        <v>0.5</v>
      </c>
      <c r="D50" s="39" t="s">
        <v>412</v>
      </c>
      <c r="E50" s="39" t="s">
        <v>305</v>
      </c>
      <c r="F50" s="40" t="s">
        <v>306</v>
      </c>
      <c r="G50" s="44" t="s">
        <v>413</v>
      </c>
      <c r="H50" s="42" t="s">
        <v>308</v>
      </c>
      <c r="I50" s="40" t="s">
        <v>414</v>
      </c>
      <c r="J50" s="40" t="s">
        <v>335</v>
      </c>
      <c r="K50" s="48">
        <v>0.2</v>
      </c>
      <c r="L50" s="40" t="s">
        <v>311</v>
      </c>
    </row>
    <row r="51" ht="30" customHeight="1" spans="1:12">
      <c r="A51" s="38"/>
      <c r="B51" s="38"/>
      <c r="C51" s="38"/>
      <c r="D51" s="38"/>
      <c r="E51" s="38"/>
      <c r="F51" s="40"/>
      <c r="G51" s="44" t="s">
        <v>415</v>
      </c>
      <c r="H51" s="42" t="s">
        <v>308</v>
      </c>
      <c r="I51" s="40" t="s">
        <v>416</v>
      </c>
      <c r="J51" s="40" t="s">
        <v>310</v>
      </c>
      <c r="K51" s="48">
        <v>0.2</v>
      </c>
      <c r="L51" s="40" t="s">
        <v>311</v>
      </c>
    </row>
    <row r="52" ht="30" customHeight="1" spans="1:12">
      <c r="A52" s="38"/>
      <c r="B52" s="38"/>
      <c r="C52" s="38"/>
      <c r="D52" s="38"/>
      <c r="E52" s="38"/>
      <c r="F52" s="45" t="s">
        <v>312</v>
      </c>
      <c r="G52" s="44" t="s">
        <v>417</v>
      </c>
      <c r="H52" s="42" t="s">
        <v>308</v>
      </c>
      <c r="I52" s="40" t="s">
        <v>418</v>
      </c>
      <c r="J52" s="40" t="s">
        <v>403</v>
      </c>
      <c r="K52" s="48">
        <v>0.2</v>
      </c>
      <c r="L52" s="40" t="s">
        <v>311</v>
      </c>
    </row>
    <row r="53" ht="30" customHeight="1" spans="1:12">
      <c r="A53" s="38"/>
      <c r="B53" s="38"/>
      <c r="C53" s="38"/>
      <c r="D53" s="38"/>
      <c r="E53" s="38"/>
      <c r="F53" s="45" t="s">
        <v>316</v>
      </c>
      <c r="G53" s="44" t="s">
        <v>419</v>
      </c>
      <c r="H53" s="40" t="s">
        <v>314</v>
      </c>
      <c r="I53" s="40" t="s">
        <v>420</v>
      </c>
      <c r="J53" s="40"/>
      <c r="K53" s="48">
        <v>0.1</v>
      </c>
      <c r="L53" s="40" t="s">
        <v>311</v>
      </c>
    </row>
    <row r="54" ht="30" customHeight="1" spans="1:12">
      <c r="A54" s="38"/>
      <c r="B54" s="38"/>
      <c r="C54" s="38"/>
      <c r="D54" s="38"/>
      <c r="E54" s="38"/>
      <c r="F54" s="40" t="s">
        <v>320</v>
      </c>
      <c r="G54" s="45" t="s">
        <v>421</v>
      </c>
      <c r="H54" s="42" t="s">
        <v>322</v>
      </c>
      <c r="I54" s="40" t="s">
        <v>422</v>
      </c>
      <c r="J54" s="40" t="s">
        <v>377</v>
      </c>
      <c r="K54" s="48">
        <v>0.1</v>
      </c>
      <c r="L54" s="40" t="s">
        <v>325</v>
      </c>
    </row>
    <row r="55" ht="30" customHeight="1" spans="1:12">
      <c r="A55" s="38"/>
      <c r="B55" s="38"/>
      <c r="C55" s="38"/>
      <c r="D55" s="38"/>
      <c r="E55" s="43"/>
      <c r="F55" s="40" t="s">
        <v>326</v>
      </c>
      <c r="G55" s="44" t="s">
        <v>423</v>
      </c>
      <c r="H55" s="42" t="s">
        <v>308</v>
      </c>
      <c r="I55" s="40" t="s">
        <v>424</v>
      </c>
      <c r="J55" s="40" t="s">
        <v>328</v>
      </c>
      <c r="K55" s="48">
        <v>0.1</v>
      </c>
      <c r="L55" s="40" t="s">
        <v>311</v>
      </c>
    </row>
    <row r="56" ht="30" customHeight="1" spans="1:12">
      <c r="A56" s="38"/>
      <c r="B56" s="43"/>
      <c r="C56" s="43"/>
      <c r="D56" s="43"/>
      <c r="E56" s="40" t="s">
        <v>329</v>
      </c>
      <c r="F56" s="40" t="s">
        <v>329</v>
      </c>
      <c r="G56" s="44" t="s">
        <v>351</v>
      </c>
      <c r="H56" s="42" t="s">
        <v>308</v>
      </c>
      <c r="I56" s="40" t="s">
        <v>409</v>
      </c>
      <c r="J56" s="40" t="s">
        <v>328</v>
      </c>
      <c r="K56" s="48">
        <v>0.1</v>
      </c>
      <c r="L56" s="40" t="s">
        <v>311</v>
      </c>
    </row>
    <row r="57" ht="30" customHeight="1" spans="1:12">
      <c r="A57" s="38"/>
      <c r="B57" s="39" t="s">
        <v>425</v>
      </c>
      <c r="C57" s="39">
        <v>0.3</v>
      </c>
      <c r="D57" s="39" t="s">
        <v>426</v>
      </c>
      <c r="E57" s="39" t="s">
        <v>305</v>
      </c>
      <c r="F57" s="40" t="s">
        <v>306</v>
      </c>
      <c r="G57" s="44" t="s">
        <v>427</v>
      </c>
      <c r="H57" s="42" t="s">
        <v>308</v>
      </c>
      <c r="I57" s="40" t="s">
        <v>370</v>
      </c>
      <c r="J57" s="40" t="s">
        <v>310</v>
      </c>
      <c r="K57" s="48">
        <v>0.4</v>
      </c>
      <c r="L57" s="40" t="s">
        <v>311</v>
      </c>
    </row>
    <row r="58" ht="30" customHeight="1" spans="1:12">
      <c r="A58" s="38"/>
      <c r="B58" s="38"/>
      <c r="C58" s="38"/>
      <c r="D58" s="38"/>
      <c r="E58" s="38"/>
      <c r="F58" s="45" t="s">
        <v>312</v>
      </c>
      <c r="G58" s="44" t="s">
        <v>317</v>
      </c>
      <c r="H58" s="42" t="s">
        <v>308</v>
      </c>
      <c r="I58" s="40" t="s">
        <v>428</v>
      </c>
      <c r="J58" s="40" t="s">
        <v>319</v>
      </c>
      <c r="K58" s="48">
        <v>0.2</v>
      </c>
      <c r="L58" s="40" t="s">
        <v>311</v>
      </c>
    </row>
    <row r="59" ht="30" customHeight="1" spans="1:12">
      <c r="A59" s="38"/>
      <c r="B59" s="38"/>
      <c r="C59" s="38"/>
      <c r="D59" s="38"/>
      <c r="E59" s="38"/>
      <c r="F59" s="45" t="s">
        <v>316</v>
      </c>
      <c r="G59" s="44" t="s">
        <v>429</v>
      </c>
      <c r="H59" s="40" t="s">
        <v>314</v>
      </c>
      <c r="I59" s="40" t="s">
        <v>430</v>
      </c>
      <c r="J59" s="40"/>
      <c r="K59" s="48">
        <v>0.1</v>
      </c>
      <c r="L59" s="40" t="s">
        <v>311</v>
      </c>
    </row>
    <row r="60" ht="30" customHeight="1" spans="1:12">
      <c r="A60" s="38"/>
      <c r="B60" s="38"/>
      <c r="C60" s="38"/>
      <c r="D60" s="38"/>
      <c r="E60" s="38"/>
      <c r="F60" s="40" t="s">
        <v>320</v>
      </c>
      <c r="G60" s="44" t="s">
        <v>431</v>
      </c>
      <c r="H60" s="42" t="s">
        <v>322</v>
      </c>
      <c r="I60" s="40" t="s">
        <v>432</v>
      </c>
      <c r="J60" s="40" t="s">
        <v>377</v>
      </c>
      <c r="K60" s="48">
        <v>0.1</v>
      </c>
      <c r="L60" s="40" t="s">
        <v>325</v>
      </c>
    </row>
    <row r="61" ht="30" customHeight="1" spans="1:12">
      <c r="A61" s="38"/>
      <c r="B61" s="38"/>
      <c r="C61" s="38"/>
      <c r="D61" s="38"/>
      <c r="E61" s="43"/>
      <c r="F61" s="40" t="s">
        <v>326</v>
      </c>
      <c r="G61" s="44" t="s">
        <v>433</v>
      </c>
      <c r="H61" s="42" t="s">
        <v>308</v>
      </c>
      <c r="I61" s="48">
        <v>0.95</v>
      </c>
      <c r="J61" s="40" t="s">
        <v>328</v>
      </c>
      <c r="K61" s="48">
        <v>0.1</v>
      </c>
      <c r="L61" s="40" t="s">
        <v>311</v>
      </c>
    </row>
    <row r="62" ht="30" customHeight="1" spans="1:12">
      <c r="A62" s="43"/>
      <c r="B62" s="43"/>
      <c r="C62" s="43"/>
      <c r="D62" s="43"/>
      <c r="E62" s="40" t="s">
        <v>329</v>
      </c>
      <c r="F62" s="40" t="s">
        <v>329</v>
      </c>
      <c r="G62" s="44" t="s">
        <v>330</v>
      </c>
      <c r="H62" s="42" t="s">
        <v>308</v>
      </c>
      <c r="I62" s="48">
        <v>0.95</v>
      </c>
      <c r="J62" s="40" t="s">
        <v>328</v>
      </c>
      <c r="K62" s="48">
        <v>0.1</v>
      </c>
      <c r="L62" s="40" t="s">
        <v>311</v>
      </c>
    </row>
  </sheetData>
  <mergeCells count="43">
    <mergeCell ref="A1:L1"/>
    <mergeCell ref="A2:D2"/>
    <mergeCell ref="J2:L2"/>
    <mergeCell ref="A4:A62"/>
    <mergeCell ref="B4:B9"/>
    <mergeCell ref="B10:B18"/>
    <mergeCell ref="B19:B25"/>
    <mergeCell ref="B26:B31"/>
    <mergeCell ref="B32:B40"/>
    <mergeCell ref="B41:B49"/>
    <mergeCell ref="B50:B56"/>
    <mergeCell ref="B57:B62"/>
    <mergeCell ref="C4:C9"/>
    <mergeCell ref="C10:C18"/>
    <mergeCell ref="C19:C25"/>
    <mergeCell ref="C26:C31"/>
    <mergeCell ref="C32:C40"/>
    <mergeCell ref="C41:C49"/>
    <mergeCell ref="C50:C56"/>
    <mergeCell ref="C57:C62"/>
    <mergeCell ref="D4:D9"/>
    <mergeCell ref="D10:D18"/>
    <mergeCell ref="D19:D25"/>
    <mergeCell ref="D26:D31"/>
    <mergeCell ref="D32:D40"/>
    <mergeCell ref="D41:D49"/>
    <mergeCell ref="D50:D56"/>
    <mergeCell ref="D57:D62"/>
    <mergeCell ref="E4:E8"/>
    <mergeCell ref="E10:E17"/>
    <mergeCell ref="E19:E24"/>
    <mergeCell ref="E26:E30"/>
    <mergeCell ref="E32:E39"/>
    <mergeCell ref="E41:E47"/>
    <mergeCell ref="E48:E49"/>
    <mergeCell ref="E50:E55"/>
    <mergeCell ref="E57:E61"/>
    <mergeCell ref="F10:F13"/>
    <mergeCell ref="F19:F20"/>
    <mergeCell ref="F32:F35"/>
    <mergeCell ref="F41:F43"/>
    <mergeCell ref="F48:F49"/>
    <mergeCell ref="F50:F51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0"/>
  <sheetViews>
    <sheetView tabSelected="1" workbookViewId="0">
      <selection activeCell="J7" sqref="J7"/>
    </sheetView>
  </sheetViews>
  <sheetFormatPr defaultColWidth="9" defaultRowHeight="13.5" outlineLevelCol="7"/>
  <cols>
    <col min="4" max="4" width="22.625" customWidth="1"/>
  </cols>
  <sheetData>
    <row r="1" ht="19.5" spans="1:8">
      <c r="A1" s="1" t="s">
        <v>434</v>
      </c>
      <c r="B1" s="1"/>
      <c r="C1" s="1"/>
      <c r="D1" s="1"/>
      <c r="E1" s="1"/>
      <c r="F1" s="1"/>
      <c r="G1" s="1"/>
      <c r="H1" s="1"/>
    </row>
    <row r="2" spans="1:8">
      <c r="A2" s="2" t="s">
        <v>435</v>
      </c>
      <c r="B2" s="2"/>
      <c r="C2" s="2"/>
      <c r="D2" s="2"/>
      <c r="E2" s="2"/>
      <c r="F2" s="2"/>
      <c r="G2" s="2"/>
      <c r="H2" s="2"/>
    </row>
    <row r="3" spans="1:8">
      <c r="A3" s="3" t="s">
        <v>436</v>
      </c>
      <c r="B3" s="3"/>
      <c r="C3" s="3"/>
      <c r="D3" s="3"/>
      <c r="E3" s="3"/>
      <c r="F3" s="3"/>
      <c r="G3" s="3"/>
      <c r="H3" s="3"/>
    </row>
    <row r="4" ht="28" customHeight="1" spans="1:8">
      <c r="A4" s="4" t="s">
        <v>437</v>
      </c>
      <c r="B4" s="4"/>
      <c r="C4" s="4"/>
      <c r="D4" s="4" t="s">
        <v>66</v>
      </c>
      <c r="E4" s="4"/>
      <c r="F4" s="4"/>
      <c r="G4" s="4"/>
      <c r="H4" s="4"/>
    </row>
    <row r="5" ht="28" customHeight="1" spans="1:8">
      <c r="A5" s="4" t="s">
        <v>438</v>
      </c>
      <c r="B5" s="4" t="s">
        <v>439</v>
      </c>
      <c r="C5" s="4"/>
      <c r="D5" s="4" t="s">
        <v>440</v>
      </c>
      <c r="E5" s="4"/>
      <c r="F5" s="4" t="s">
        <v>441</v>
      </c>
      <c r="G5" s="4"/>
      <c r="H5" s="4"/>
    </row>
    <row r="6" ht="28" customHeight="1" spans="1:8">
      <c r="A6" s="4"/>
      <c r="B6" s="5">
        <v>962.17</v>
      </c>
      <c r="C6" s="5"/>
      <c r="D6" s="5">
        <v>962.17</v>
      </c>
      <c r="E6" s="5"/>
      <c r="F6" s="6"/>
      <c r="G6" s="6"/>
      <c r="H6" s="6"/>
    </row>
    <row r="7" ht="135" customHeight="1" spans="1:8">
      <c r="A7" s="4" t="s">
        <v>442</v>
      </c>
      <c r="B7" s="7" t="s">
        <v>443</v>
      </c>
      <c r="C7" s="7"/>
      <c r="D7" s="7"/>
      <c r="E7" s="7"/>
      <c r="F7" s="7"/>
      <c r="G7" s="7"/>
      <c r="H7" s="7"/>
    </row>
    <row r="8" ht="35" customHeight="1" spans="1:8">
      <c r="A8" s="4" t="s">
        <v>444</v>
      </c>
      <c r="B8" s="4" t="s">
        <v>445</v>
      </c>
      <c r="C8" s="4"/>
      <c r="D8" s="4" t="s">
        <v>446</v>
      </c>
      <c r="E8" s="4"/>
      <c r="F8" s="4"/>
      <c r="G8" s="4"/>
      <c r="H8" s="4"/>
    </row>
    <row r="9" ht="35" customHeight="1" spans="1:8">
      <c r="A9" s="4"/>
      <c r="B9" s="8" t="s">
        <v>214</v>
      </c>
      <c r="C9" s="9"/>
      <c r="D9" s="10" t="s">
        <v>447</v>
      </c>
      <c r="E9" s="11"/>
      <c r="F9" s="11"/>
      <c r="G9" s="11"/>
      <c r="H9" s="12"/>
    </row>
    <row r="10" ht="35" customHeight="1" spans="1:8">
      <c r="A10" s="4"/>
      <c r="B10" s="8" t="s">
        <v>215</v>
      </c>
      <c r="C10" s="9"/>
      <c r="D10" s="10" t="s">
        <v>448</v>
      </c>
      <c r="E10" s="11"/>
      <c r="F10" s="11"/>
      <c r="G10" s="11"/>
      <c r="H10" s="12"/>
    </row>
    <row r="11" ht="35" customHeight="1" spans="1:8">
      <c r="A11" s="4"/>
      <c r="B11" s="8" t="s">
        <v>449</v>
      </c>
      <c r="C11" s="9"/>
      <c r="D11" s="10" t="s">
        <v>450</v>
      </c>
      <c r="E11" s="11"/>
      <c r="F11" s="11"/>
      <c r="G11" s="11"/>
      <c r="H11" s="12"/>
    </row>
    <row r="12" ht="35" customHeight="1" spans="1:8">
      <c r="A12" s="4"/>
      <c r="B12" s="8" t="s">
        <v>451</v>
      </c>
      <c r="C12" s="9"/>
      <c r="D12" s="10" t="s">
        <v>452</v>
      </c>
      <c r="E12" s="11"/>
      <c r="F12" s="11"/>
      <c r="G12" s="11"/>
      <c r="H12" s="12"/>
    </row>
    <row r="13" ht="35" customHeight="1" spans="1:8">
      <c r="A13" s="4"/>
      <c r="B13" s="8" t="s">
        <v>364</v>
      </c>
      <c r="C13" s="9"/>
      <c r="D13" s="10" t="s">
        <v>453</v>
      </c>
      <c r="E13" s="11"/>
      <c r="F13" s="11"/>
      <c r="G13" s="11"/>
      <c r="H13" s="12"/>
    </row>
    <row r="14" ht="35" customHeight="1" spans="1:8">
      <c r="A14" s="4"/>
      <c r="B14" s="8" t="s">
        <v>454</v>
      </c>
      <c r="C14" s="9"/>
      <c r="D14" s="10" t="s">
        <v>368</v>
      </c>
      <c r="E14" s="11"/>
      <c r="F14" s="11"/>
      <c r="G14" s="11"/>
      <c r="H14" s="12"/>
    </row>
    <row r="15" ht="35" customHeight="1" spans="1:8">
      <c r="A15" s="4"/>
      <c r="B15" s="8" t="s">
        <v>455</v>
      </c>
      <c r="C15" s="9"/>
      <c r="D15" s="10" t="s">
        <v>381</v>
      </c>
      <c r="E15" s="11"/>
      <c r="F15" s="11"/>
      <c r="G15" s="11"/>
      <c r="H15" s="12"/>
    </row>
    <row r="16" ht="35" customHeight="1" spans="1:8">
      <c r="A16" s="4"/>
      <c r="B16" s="8" t="s">
        <v>405</v>
      </c>
      <c r="C16" s="9"/>
      <c r="D16" s="10" t="s">
        <v>456</v>
      </c>
      <c r="E16" s="11"/>
      <c r="F16" s="11"/>
      <c r="G16" s="11"/>
      <c r="H16" s="12"/>
    </row>
    <row r="17" ht="35" customHeight="1" spans="1:8">
      <c r="A17" s="4"/>
      <c r="B17" s="8" t="s">
        <v>457</v>
      </c>
      <c r="C17" s="9"/>
      <c r="D17" s="10" t="s">
        <v>458</v>
      </c>
      <c r="E17" s="11"/>
      <c r="F17" s="11"/>
      <c r="G17" s="11"/>
      <c r="H17" s="12"/>
    </row>
    <row r="18" ht="35" customHeight="1" spans="1:8">
      <c r="A18" s="4"/>
      <c r="B18" s="8" t="s">
        <v>459</v>
      </c>
      <c r="C18" s="9"/>
      <c r="D18" s="10" t="s">
        <v>426</v>
      </c>
      <c r="E18" s="11"/>
      <c r="F18" s="11"/>
      <c r="G18" s="11"/>
      <c r="H18" s="12"/>
    </row>
    <row r="19" ht="22.5" spans="1:8">
      <c r="A19" s="13" t="s">
        <v>460</v>
      </c>
      <c r="B19" s="9" t="s">
        <v>295</v>
      </c>
      <c r="C19" s="4" t="s">
        <v>296</v>
      </c>
      <c r="D19" s="4" t="s">
        <v>297</v>
      </c>
      <c r="E19" s="4" t="s">
        <v>461</v>
      </c>
      <c r="F19" s="4" t="s">
        <v>462</v>
      </c>
      <c r="G19" s="4" t="s">
        <v>463</v>
      </c>
      <c r="H19" s="4" t="s">
        <v>301</v>
      </c>
    </row>
    <row r="20" ht="28" customHeight="1" spans="1:8">
      <c r="A20" s="14"/>
      <c r="B20" s="15" t="s">
        <v>464</v>
      </c>
      <c r="C20" s="16" t="s">
        <v>306</v>
      </c>
      <c r="D20" s="17" t="s">
        <v>465</v>
      </c>
      <c r="E20" s="18" t="s">
        <v>466</v>
      </c>
      <c r="F20" s="19" t="s">
        <v>467</v>
      </c>
      <c r="G20" s="18" t="s">
        <v>328</v>
      </c>
      <c r="H20" s="20">
        <v>0.1</v>
      </c>
    </row>
    <row r="21" ht="28" customHeight="1" spans="1:8">
      <c r="A21" s="14"/>
      <c r="B21" s="15"/>
      <c r="C21" s="16" t="s">
        <v>306</v>
      </c>
      <c r="D21" s="17" t="s">
        <v>468</v>
      </c>
      <c r="E21" s="18" t="s">
        <v>314</v>
      </c>
      <c r="F21" s="18" t="s">
        <v>469</v>
      </c>
      <c r="G21" s="18"/>
      <c r="H21" s="20">
        <v>0.03</v>
      </c>
    </row>
    <row r="22" ht="28" customHeight="1" spans="1:8">
      <c r="A22" s="14"/>
      <c r="B22" s="15"/>
      <c r="C22" s="16"/>
      <c r="D22" s="17" t="s">
        <v>333</v>
      </c>
      <c r="E22" s="18" t="s">
        <v>466</v>
      </c>
      <c r="F22" s="18" t="s">
        <v>470</v>
      </c>
      <c r="G22" s="18" t="s">
        <v>335</v>
      </c>
      <c r="H22" s="20">
        <v>0.02</v>
      </c>
    </row>
    <row r="23" ht="28" customHeight="1" spans="1:8">
      <c r="A23" s="14"/>
      <c r="B23" s="15"/>
      <c r="C23" s="16"/>
      <c r="D23" s="17" t="s">
        <v>336</v>
      </c>
      <c r="E23" s="18" t="s">
        <v>466</v>
      </c>
      <c r="F23" s="18" t="s">
        <v>337</v>
      </c>
      <c r="G23" s="18" t="s">
        <v>471</v>
      </c>
      <c r="H23" s="20">
        <v>0.01</v>
      </c>
    </row>
    <row r="24" ht="28" customHeight="1" spans="1:8">
      <c r="A24" s="14"/>
      <c r="B24" s="15"/>
      <c r="C24" s="16"/>
      <c r="D24" s="17" t="s">
        <v>338</v>
      </c>
      <c r="E24" s="18" t="s">
        <v>466</v>
      </c>
      <c r="F24" s="18" t="s">
        <v>472</v>
      </c>
      <c r="G24" s="18" t="s">
        <v>310</v>
      </c>
      <c r="H24" s="20">
        <v>0.01</v>
      </c>
    </row>
    <row r="25" ht="28" customHeight="1" spans="1:8">
      <c r="A25" s="14"/>
      <c r="B25" s="15"/>
      <c r="C25" s="16"/>
      <c r="D25" s="17" t="s">
        <v>340</v>
      </c>
      <c r="E25" s="18" t="s">
        <v>466</v>
      </c>
      <c r="F25" s="18" t="s">
        <v>341</v>
      </c>
      <c r="G25" s="18" t="s">
        <v>342</v>
      </c>
      <c r="H25" s="20">
        <v>0.01</v>
      </c>
    </row>
    <row r="26" ht="28" customHeight="1" spans="1:8">
      <c r="A26" s="14"/>
      <c r="B26" s="15"/>
      <c r="C26" s="16"/>
      <c r="D26" s="17" t="s">
        <v>354</v>
      </c>
      <c r="E26" s="18" t="s">
        <v>466</v>
      </c>
      <c r="F26" s="18" t="s">
        <v>473</v>
      </c>
      <c r="G26" s="18" t="s">
        <v>356</v>
      </c>
      <c r="H26" s="20">
        <v>0.01</v>
      </c>
    </row>
    <row r="27" ht="28" customHeight="1" spans="1:8">
      <c r="A27" s="14"/>
      <c r="B27" s="15"/>
      <c r="C27" s="16"/>
      <c r="D27" s="17" t="s">
        <v>357</v>
      </c>
      <c r="E27" s="18" t="s">
        <v>466</v>
      </c>
      <c r="F27" s="18" t="s">
        <v>358</v>
      </c>
      <c r="G27" s="18" t="s">
        <v>310</v>
      </c>
      <c r="H27" s="20">
        <v>0.01</v>
      </c>
    </row>
    <row r="28" ht="28" customHeight="1" spans="1:8">
      <c r="A28" s="14"/>
      <c r="B28" s="15"/>
      <c r="C28" s="16"/>
      <c r="D28" s="17" t="s">
        <v>369</v>
      </c>
      <c r="E28" s="18" t="s">
        <v>466</v>
      </c>
      <c r="F28" s="18" t="s">
        <v>370</v>
      </c>
      <c r="G28" s="18" t="s">
        <v>310</v>
      </c>
      <c r="H28" s="20">
        <v>0.01</v>
      </c>
    </row>
    <row r="29" ht="28" customHeight="1" spans="1:8">
      <c r="A29" s="14"/>
      <c r="B29" s="15"/>
      <c r="C29" s="16"/>
      <c r="D29" s="17" t="s">
        <v>382</v>
      </c>
      <c r="E29" s="18" t="s">
        <v>474</v>
      </c>
      <c r="F29" s="18" t="s">
        <v>475</v>
      </c>
      <c r="G29" s="18" t="s">
        <v>310</v>
      </c>
      <c r="H29" s="20">
        <v>0.01</v>
      </c>
    </row>
    <row r="30" ht="28" customHeight="1" spans="1:8">
      <c r="A30" s="14"/>
      <c r="B30" s="15"/>
      <c r="C30" s="16"/>
      <c r="D30" s="17" t="s">
        <v>383</v>
      </c>
      <c r="E30" s="18" t="s">
        <v>466</v>
      </c>
      <c r="F30" s="18" t="s">
        <v>384</v>
      </c>
      <c r="G30" s="18" t="s">
        <v>310</v>
      </c>
      <c r="H30" s="20">
        <v>0.01</v>
      </c>
    </row>
    <row r="31" ht="28" customHeight="1" spans="1:8">
      <c r="A31" s="14"/>
      <c r="B31" s="15"/>
      <c r="C31" s="16"/>
      <c r="D31" s="17" t="s">
        <v>385</v>
      </c>
      <c r="E31" s="18" t="s">
        <v>466</v>
      </c>
      <c r="F31" s="18" t="s">
        <v>476</v>
      </c>
      <c r="G31" s="18" t="s">
        <v>310</v>
      </c>
      <c r="H31" s="20">
        <v>0.01</v>
      </c>
    </row>
    <row r="32" ht="28" customHeight="1" spans="1:8">
      <c r="A32" s="14"/>
      <c r="B32" s="15"/>
      <c r="C32" s="16"/>
      <c r="D32" s="17" t="s">
        <v>386</v>
      </c>
      <c r="E32" s="18" t="s">
        <v>466</v>
      </c>
      <c r="F32" s="18" t="s">
        <v>387</v>
      </c>
      <c r="G32" s="18" t="s">
        <v>310</v>
      </c>
      <c r="H32" s="20">
        <v>0.01</v>
      </c>
    </row>
    <row r="33" ht="28" customHeight="1" spans="1:8">
      <c r="A33" s="14"/>
      <c r="B33" s="15"/>
      <c r="C33" s="16"/>
      <c r="D33" s="17" t="s">
        <v>397</v>
      </c>
      <c r="E33" s="18" t="s">
        <v>466</v>
      </c>
      <c r="F33" s="18" t="s">
        <v>477</v>
      </c>
      <c r="G33" s="18" t="s">
        <v>335</v>
      </c>
      <c r="H33" s="20">
        <v>0.01</v>
      </c>
    </row>
    <row r="34" ht="28" customHeight="1" spans="1:8">
      <c r="A34" s="14"/>
      <c r="B34" s="15"/>
      <c r="C34" s="16"/>
      <c r="D34" s="17" t="s">
        <v>399</v>
      </c>
      <c r="E34" s="18" t="s">
        <v>466</v>
      </c>
      <c r="F34" s="18" t="s">
        <v>472</v>
      </c>
      <c r="G34" s="18" t="s">
        <v>310</v>
      </c>
      <c r="H34" s="20">
        <v>0.01</v>
      </c>
    </row>
    <row r="35" ht="28" customHeight="1" spans="1:8">
      <c r="A35" s="14"/>
      <c r="B35" s="15"/>
      <c r="C35" s="16"/>
      <c r="D35" s="17" t="s">
        <v>400</v>
      </c>
      <c r="E35" s="18" t="s">
        <v>466</v>
      </c>
      <c r="F35" s="18" t="s">
        <v>387</v>
      </c>
      <c r="G35" s="18" t="s">
        <v>310</v>
      </c>
      <c r="H35" s="20">
        <v>0.01</v>
      </c>
    </row>
    <row r="36" ht="28" customHeight="1" spans="1:8">
      <c r="A36" s="14"/>
      <c r="B36" s="15"/>
      <c r="C36" s="16"/>
      <c r="D36" s="17" t="s">
        <v>413</v>
      </c>
      <c r="E36" s="18" t="s">
        <v>466</v>
      </c>
      <c r="F36" s="18" t="s">
        <v>414</v>
      </c>
      <c r="G36" s="18" t="s">
        <v>403</v>
      </c>
      <c r="H36" s="20">
        <v>0.02</v>
      </c>
    </row>
    <row r="37" ht="28" customHeight="1" spans="1:8">
      <c r="A37" s="14"/>
      <c r="B37" s="15"/>
      <c r="C37" s="16" t="s">
        <v>312</v>
      </c>
      <c r="D37" s="17" t="s">
        <v>478</v>
      </c>
      <c r="E37" s="18" t="s">
        <v>466</v>
      </c>
      <c r="F37" s="19" t="s">
        <v>467</v>
      </c>
      <c r="G37" s="18" t="s">
        <v>328</v>
      </c>
      <c r="H37" s="20">
        <v>0.04</v>
      </c>
    </row>
    <row r="38" ht="28" customHeight="1" spans="1:8">
      <c r="A38" s="14"/>
      <c r="B38" s="15"/>
      <c r="C38" s="16"/>
      <c r="D38" s="17" t="s">
        <v>468</v>
      </c>
      <c r="E38" s="18" t="s">
        <v>314</v>
      </c>
      <c r="F38" s="18" t="s">
        <v>479</v>
      </c>
      <c r="G38" s="18"/>
      <c r="H38" s="20">
        <v>0.02</v>
      </c>
    </row>
    <row r="39" ht="28" customHeight="1" spans="1:8">
      <c r="A39" s="14"/>
      <c r="B39" s="15"/>
      <c r="C39" s="16"/>
      <c r="D39" s="17" t="s">
        <v>343</v>
      </c>
      <c r="E39" s="18" t="s">
        <v>466</v>
      </c>
      <c r="F39" s="21" t="s">
        <v>480</v>
      </c>
      <c r="G39" s="18" t="s">
        <v>345</v>
      </c>
      <c r="H39" s="20">
        <v>0.02</v>
      </c>
    </row>
    <row r="40" ht="28" customHeight="1" spans="1:8">
      <c r="A40" s="14"/>
      <c r="B40" s="15"/>
      <c r="C40" s="16"/>
      <c r="D40" s="17" t="s">
        <v>360</v>
      </c>
      <c r="E40" s="18" t="s">
        <v>466</v>
      </c>
      <c r="F40" s="18" t="s">
        <v>481</v>
      </c>
      <c r="G40" s="18" t="s">
        <v>328</v>
      </c>
      <c r="H40" s="20">
        <v>0.02</v>
      </c>
    </row>
    <row r="41" ht="28" customHeight="1" spans="1:8">
      <c r="A41" s="14"/>
      <c r="B41" s="15"/>
      <c r="C41" s="16"/>
      <c r="D41" s="17" t="s">
        <v>482</v>
      </c>
      <c r="E41" s="18" t="s">
        <v>314</v>
      </c>
      <c r="F41" s="18" t="s">
        <v>483</v>
      </c>
      <c r="G41" s="18"/>
      <c r="H41" s="20">
        <v>0.02</v>
      </c>
    </row>
    <row r="42" ht="28" customHeight="1" spans="1:8">
      <c r="A42" s="14"/>
      <c r="B42" s="15"/>
      <c r="C42" s="16"/>
      <c r="D42" s="17" t="s">
        <v>371</v>
      </c>
      <c r="E42" s="18" t="s">
        <v>466</v>
      </c>
      <c r="F42" s="18" t="s">
        <v>484</v>
      </c>
      <c r="G42" s="18" t="s">
        <v>356</v>
      </c>
      <c r="H42" s="20">
        <v>0.01</v>
      </c>
    </row>
    <row r="43" ht="28" customHeight="1" spans="1:8">
      <c r="A43" s="14"/>
      <c r="B43" s="15"/>
      <c r="C43" s="16"/>
      <c r="D43" s="17" t="s">
        <v>485</v>
      </c>
      <c r="E43" s="18" t="s">
        <v>466</v>
      </c>
      <c r="F43" s="21" t="s">
        <v>486</v>
      </c>
      <c r="G43" s="18" t="s">
        <v>403</v>
      </c>
      <c r="H43" s="20">
        <v>0.02</v>
      </c>
    </row>
    <row r="44" ht="28" customHeight="1" spans="1:8">
      <c r="A44" s="14"/>
      <c r="B44" s="15"/>
      <c r="C44" s="16"/>
      <c r="D44" s="17" t="s">
        <v>401</v>
      </c>
      <c r="E44" s="18" t="s">
        <v>466</v>
      </c>
      <c r="F44" s="21" t="s">
        <v>487</v>
      </c>
      <c r="G44" s="18" t="s">
        <v>403</v>
      </c>
      <c r="H44" s="20">
        <v>0.02</v>
      </c>
    </row>
    <row r="45" ht="28" customHeight="1" spans="1:8">
      <c r="A45" s="14"/>
      <c r="B45" s="15"/>
      <c r="C45" s="16"/>
      <c r="D45" s="17" t="s">
        <v>417</v>
      </c>
      <c r="E45" s="18" t="s">
        <v>466</v>
      </c>
      <c r="F45" s="18" t="s">
        <v>418</v>
      </c>
      <c r="G45" s="18" t="s">
        <v>403</v>
      </c>
      <c r="H45" s="20">
        <v>0.02</v>
      </c>
    </row>
    <row r="46" ht="28" customHeight="1" spans="1:8">
      <c r="A46" s="14"/>
      <c r="B46" s="15"/>
      <c r="C46" s="16"/>
      <c r="D46" s="17" t="s">
        <v>488</v>
      </c>
      <c r="E46" s="18" t="s">
        <v>466</v>
      </c>
      <c r="F46" s="18" t="s">
        <v>489</v>
      </c>
      <c r="G46" s="18" t="s">
        <v>319</v>
      </c>
      <c r="H46" s="22">
        <v>0.005</v>
      </c>
    </row>
    <row r="47" ht="28" customHeight="1" spans="1:8">
      <c r="A47" s="14"/>
      <c r="B47" s="15"/>
      <c r="C47" s="16" t="s">
        <v>312</v>
      </c>
      <c r="D47" s="17" t="s">
        <v>388</v>
      </c>
      <c r="E47" s="18" t="s">
        <v>466</v>
      </c>
      <c r="F47" s="18" t="s">
        <v>490</v>
      </c>
      <c r="G47" s="18" t="s">
        <v>328</v>
      </c>
      <c r="H47" s="22">
        <v>0.005</v>
      </c>
    </row>
    <row r="48" ht="28" customHeight="1" spans="1:8">
      <c r="A48" s="14"/>
      <c r="B48" s="15"/>
      <c r="C48" s="16" t="s">
        <v>316</v>
      </c>
      <c r="D48" s="17" t="s">
        <v>491</v>
      </c>
      <c r="E48" s="18" t="s">
        <v>466</v>
      </c>
      <c r="F48" s="17" t="s">
        <v>467</v>
      </c>
      <c r="G48" s="18" t="s">
        <v>328</v>
      </c>
      <c r="H48" s="20">
        <v>0.02</v>
      </c>
    </row>
    <row r="49" ht="28" customHeight="1" spans="1:8">
      <c r="A49" s="14"/>
      <c r="B49" s="15"/>
      <c r="C49" s="16"/>
      <c r="D49" s="17" t="s">
        <v>468</v>
      </c>
      <c r="E49" s="18" t="s">
        <v>466</v>
      </c>
      <c r="F49" s="21" t="s">
        <v>480</v>
      </c>
      <c r="G49" s="18" t="s">
        <v>345</v>
      </c>
      <c r="H49" s="20">
        <v>0.01</v>
      </c>
    </row>
    <row r="50" ht="28" customHeight="1" spans="1:8">
      <c r="A50" s="14"/>
      <c r="B50" s="15"/>
      <c r="C50" s="16"/>
      <c r="D50" s="17" t="s">
        <v>346</v>
      </c>
      <c r="E50" s="18" t="s">
        <v>466</v>
      </c>
      <c r="F50" s="18" t="s">
        <v>492</v>
      </c>
      <c r="G50" s="18" t="s">
        <v>319</v>
      </c>
      <c r="H50" s="20">
        <v>0.01</v>
      </c>
    </row>
    <row r="51" ht="28" customHeight="1" spans="1:8">
      <c r="A51" s="14"/>
      <c r="B51" s="15"/>
      <c r="C51" s="16"/>
      <c r="D51" s="17" t="s">
        <v>362</v>
      </c>
      <c r="E51" s="18" t="s">
        <v>474</v>
      </c>
      <c r="F51" s="18" t="s">
        <v>493</v>
      </c>
      <c r="G51" s="18" t="s">
        <v>345</v>
      </c>
      <c r="H51" s="20">
        <v>0.01</v>
      </c>
    </row>
    <row r="52" ht="28" customHeight="1" spans="1:8">
      <c r="A52" s="14"/>
      <c r="B52" s="15"/>
      <c r="C52" s="16"/>
      <c r="D52" s="17" t="s">
        <v>494</v>
      </c>
      <c r="E52" s="18" t="s">
        <v>314</v>
      </c>
      <c r="F52" s="18" t="s">
        <v>430</v>
      </c>
      <c r="G52" s="18"/>
      <c r="H52" s="20">
        <v>0.01</v>
      </c>
    </row>
    <row r="53" ht="28" customHeight="1" spans="1:8">
      <c r="A53" s="14"/>
      <c r="B53" s="15"/>
      <c r="C53" s="16"/>
      <c r="D53" s="17" t="s">
        <v>373</v>
      </c>
      <c r="E53" s="18" t="s">
        <v>314</v>
      </c>
      <c r="F53" s="18" t="s">
        <v>374</v>
      </c>
      <c r="G53" s="18"/>
      <c r="H53" s="20">
        <v>0.01</v>
      </c>
    </row>
    <row r="54" ht="28" customHeight="1" spans="1:8">
      <c r="A54" s="14"/>
      <c r="B54" s="15"/>
      <c r="C54" s="16"/>
      <c r="D54" s="17" t="s">
        <v>390</v>
      </c>
      <c r="E54" s="18" t="s">
        <v>466</v>
      </c>
      <c r="F54" s="18" t="s">
        <v>495</v>
      </c>
      <c r="G54" s="18" t="s">
        <v>310</v>
      </c>
      <c r="H54" s="20">
        <v>0.01</v>
      </c>
    </row>
    <row r="55" ht="28" customHeight="1" spans="1:8">
      <c r="A55" s="14"/>
      <c r="B55" s="15"/>
      <c r="C55" s="16"/>
      <c r="D55" s="17" t="s">
        <v>496</v>
      </c>
      <c r="E55" s="18" t="s">
        <v>314</v>
      </c>
      <c r="F55" s="21" t="s">
        <v>497</v>
      </c>
      <c r="G55" s="18"/>
      <c r="H55" s="22">
        <v>0.005</v>
      </c>
    </row>
    <row r="56" ht="28" customHeight="1" spans="1:8">
      <c r="A56" s="14"/>
      <c r="B56" s="15"/>
      <c r="C56" s="16"/>
      <c r="D56" s="17" t="s">
        <v>399</v>
      </c>
      <c r="E56" s="18" t="s">
        <v>314</v>
      </c>
      <c r="F56" s="18" t="s">
        <v>498</v>
      </c>
      <c r="G56" s="18"/>
      <c r="H56" s="22">
        <v>0.005</v>
      </c>
    </row>
    <row r="57" ht="28" customHeight="1" spans="1:8">
      <c r="A57" s="14"/>
      <c r="B57" s="15"/>
      <c r="C57" s="16"/>
      <c r="D57" s="17" t="s">
        <v>419</v>
      </c>
      <c r="E57" s="18" t="s">
        <v>314</v>
      </c>
      <c r="F57" s="21" t="s">
        <v>499</v>
      </c>
      <c r="G57" s="18"/>
      <c r="H57" s="22">
        <v>0.005</v>
      </c>
    </row>
    <row r="58" ht="28" customHeight="1" spans="1:8">
      <c r="A58" s="14"/>
      <c r="B58" s="15"/>
      <c r="C58" s="16" t="s">
        <v>316</v>
      </c>
      <c r="D58" s="17" t="s">
        <v>429</v>
      </c>
      <c r="E58" s="18" t="s">
        <v>314</v>
      </c>
      <c r="F58" s="18" t="s">
        <v>430</v>
      </c>
      <c r="G58" s="18"/>
      <c r="H58" s="22">
        <v>0.005</v>
      </c>
    </row>
    <row r="59" ht="28" customHeight="1" spans="1:8">
      <c r="A59" s="14"/>
      <c r="B59" s="15" t="s">
        <v>320</v>
      </c>
      <c r="C59" s="23" t="s">
        <v>500</v>
      </c>
      <c r="D59" s="17" t="s">
        <v>501</v>
      </c>
      <c r="E59" s="18" t="s">
        <v>314</v>
      </c>
      <c r="F59" s="17" t="s">
        <v>467</v>
      </c>
      <c r="G59" s="18" t="s">
        <v>328</v>
      </c>
      <c r="H59" s="20">
        <v>0.1</v>
      </c>
    </row>
    <row r="60" ht="28" customHeight="1" spans="1:8">
      <c r="A60" s="14"/>
      <c r="B60" s="24" t="s">
        <v>502</v>
      </c>
      <c r="C60" s="25" t="s">
        <v>503</v>
      </c>
      <c r="D60" s="17" t="s">
        <v>378</v>
      </c>
      <c r="E60" s="18" t="s">
        <v>314</v>
      </c>
      <c r="F60" s="18" t="s">
        <v>379</v>
      </c>
      <c r="G60" s="18"/>
      <c r="H60" s="20">
        <v>0.05</v>
      </c>
    </row>
    <row r="61" ht="28" customHeight="1" spans="1:8">
      <c r="A61" s="14"/>
      <c r="B61" s="26"/>
      <c r="C61" s="27"/>
      <c r="D61" s="17" t="s">
        <v>504</v>
      </c>
      <c r="E61" s="18" t="s">
        <v>466</v>
      </c>
      <c r="F61" s="21" t="s">
        <v>505</v>
      </c>
      <c r="G61" s="18" t="s">
        <v>328</v>
      </c>
      <c r="H61" s="20">
        <v>0.02</v>
      </c>
    </row>
    <row r="62" ht="28" customHeight="1" spans="1:8">
      <c r="A62" s="14"/>
      <c r="B62" s="26"/>
      <c r="C62" s="27"/>
      <c r="D62" s="17" t="s">
        <v>350</v>
      </c>
      <c r="E62" s="18" t="s">
        <v>466</v>
      </c>
      <c r="F62" s="21" t="s">
        <v>505</v>
      </c>
      <c r="G62" s="18" t="s">
        <v>328</v>
      </c>
      <c r="H62" s="20">
        <v>0.02</v>
      </c>
    </row>
    <row r="63" ht="28" customHeight="1" spans="1:8">
      <c r="A63" s="14"/>
      <c r="B63" s="26"/>
      <c r="C63" s="27"/>
      <c r="D63" s="17" t="s">
        <v>366</v>
      </c>
      <c r="E63" s="18" t="s">
        <v>466</v>
      </c>
      <c r="F63" s="21" t="s">
        <v>505</v>
      </c>
      <c r="G63" s="18" t="s">
        <v>328</v>
      </c>
      <c r="H63" s="20">
        <v>0.02</v>
      </c>
    </row>
    <row r="64" ht="28" customHeight="1" spans="1:8">
      <c r="A64" s="14"/>
      <c r="B64" s="26"/>
      <c r="C64" s="27"/>
      <c r="D64" s="17" t="s">
        <v>407</v>
      </c>
      <c r="E64" s="18" t="s">
        <v>466</v>
      </c>
      <c r="F64" s="21" t="s">
        <v>506</v>
      </c>
      <c r="G64" s="18" t="s">
        <v>328</v>
      </c>
      <c r="H64" s="20">
        <v>0.02</v>
      </c>
    </row>
    <row r="65" ht="28" customHeight="1" spans="1:8">
      <c r="A65" s="14"/>
      <c r="B65" s="26"/>
      <c r="C65" s="27"/>
      <c r="D65" s="17" t="s">
        <v>423</v>
      </c>
      <c r="E65" s="18" t="s">
        <v>466</v>
      </c>
      <c r="F65" s="18" t="s">
        <v>507</v>
      </c>
      <c r="G65" s="18" t="s">
        <v>328</v>
      </c>
      <c r="H65" s="20">
        <v>0.03</v>
      </c>
    </row>
    <row r="66" ht="28" customHeight="1" spans="1:8">
      <c r="A66" s="14"/>
      <c r="B66" s="26"/>
      <c r="C66" s="27"/>
      <c r="D66" s="17" t="s">
        <v>433</v>
      </c>
      <c r="E66" s="18" t="s">
        <v>466</v>
      </c>
      <c r="F66" s="21" t="s">
        <v>505</v>
      </c>
      <c r="G66" s="18" t="s">
        <v>328</v>
      </c>
      <c r="H66" s="20">
        <v>0.02</v>
      </c>
    </row>
    <row r="67" ht="28" customHeight="1" spans="1:8">
      <c r="A67" s="14"/>
      <c r="B67" s="28"/>
      <c r="C67" s="29"/>
      <c r="D67" s="17" t="s">
        <v>393</v>
      </c>
      <c r="E67" s="18" t="s">
        <v>466</v>
      </c>
      <c r="F67" s="21" t="s">
        <v>394</v>
      </c>
      <c r="G67" s="18" t="s">
        <v>328</v>
      </c>
      <c r="H67" s="20">
        <v>0.02</v>
      </c>
    </row>
    <row r="68" ht="28" customHeight="1" spans="1:8">
      <c r="A68" s="14"/>
      <c r="B68" s="24" t="s">
        <v>329</v>
      </c>
      <c r="C68" s="30" t="s">
        <v>508</v>
      </c>
      <c r="D68" s="17" t="s">
        <v>509</v>
      </c>
      <c r="E68" s="18" t="s">
        <v>466</v>
      </c>
      <c r="F68" s="19" t="s">
        <v>510</v>
      </c>
      <c r="G68" s="18" t="s">
        <v>328</v>
      </c>
      <c r="H68" s="20">
        <v>0.05</v>
      </c>
    </row>
    <row r="69" ht="28" customHeight="1" spans="1:8">
      <c r="A69" s="31"/>
      <c r="B69" s="28"/>
      <c r="C69" s="32"/>
      <c r="D69" s="17" t="s">
        <v>351</v>
      </c>
      <c r="E69" s="18" t="s">
        <v>466</v>
      </c>
      <c r="F69" s="19" t="s">
        <v>510</v>
      </c>
      <c r="G69" s="18" t="s">
        <v>328</v>
      </c>
      <c r="H69" s="20">
        <v>0.05</v>
      </c>
    </row>
    <row r="70" ht="28" customHeight="1" spans="1:8">
      <c r="A70" s="33" t="s">
        <v>511</v>
      </c>
      <c r="B70" s="8"/>
      <c r="C70" s="34"/>
      <c r="D70" s="34"/>
      <c r="E70" s="34"/>
      <c r="F70" s="34"/>
      <c r="G70" s="34"/>
      <c r="H70" s="9"/>
    </row>
  </sheetData>
  <mergeCells count="46">
    <mergeCell ref="A1:H1"/>
    <mergeCell ref="A2:H2"/>
    <mergeCell ref="A3:H3"/>
    <mergeCell ref="A4:C4"/>
    <mergeCell ref="D4:H4"/>
    <mergeCell ref="B5:C5"/>
    <mergeCell ref="D5:E5"/>
    <mergeCell ref="F5:H5"/>
    <mergeCell ref="B6:C6"/>
    <mergeCell ref="D6:E6"/>
    <mergeCell ref="F6:H6"/>
    <mergeCell ref="B7:H7"/>
    <mergeCell ref="B8:C8"/>
    <mergeCell ref="D8:H8"/>
    <mergeCell ref="B9:C9"/>
    <mergeCell ref="D9:H9"/>
    <mergeCell ref="B10:C10"/>
    <mergeCell ref="D10:H10"/>
    <mergeCell ref="B11:C11"/>
    <mergeCell ref="D11:H11"/>
    <mergeCell ref="B12:C12"/>
    <mergeCell ref="D12:H12"/>
    <mergeCell ref="B13:C13"/>
    <mergeCell ref="D13:H13"/>
    <mergeCell ref="B14:C14"/>
    <mergeCell ref="D14:H14"/>
    <mergeCell ref="B15:C15"/>
    <mergeCell ref="D15:H15"/>
    <mergeCell ref="B16:C16"/>
    <mergeCell ref="D16:H16"/>
    <mergeCell ref="B17:C17"/>
    <mergeCell ref="D17:H17"/>
    <mergeCell ref="B18:C18"/>
    <mergeCell ref="D18:H18"/>
    <mergeCell ref="B70:H70"/>
    <mergeCell ref="A5:A6"/>
    <mergeCell ref="A8:A18"/>
    <mergeCell ref="A19:A69"/>
    <mergeCell ref="B20:B58"/>
    <mergeCell ref="B60:B67"/>
    <mergeCell ref="B68:B69"/>
    <mergeCell ref="C20:C36"/>
    <mergeCell ref="C37:C47"/>
    <mergeCell ref="C48:C58"/>
    <mergeCell ref="C60:C67"/>
    <mergeCell ref="C68:C69"/>
  </mergeCells>
  <dataValidations count="1">
    <dataValidation type="list" allowBlank="1" showInputMessage="1" showErrorMessage="1" sqref="E20:E69">
      <formula1>"≥,≤,=,定性"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pane ySplit="5" topLeftCell="A6" activePane="bottomLeft" state="frozen"/>
      <selection/>
      <selection pane="bottomLeft" activeCell="B3" sqref="B3"/>
    </sheetView>
  </sheetViews>
  <sheetFormatPr defaultColWidth="10" defaultRowHeight="13.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9.76666666666667" customWidth="1"/>
  </cols>
  <sheetData>
    <row r="1" ht="14.3" customHeight="1" spans="1:14">
      <c r="A1" s="50"/>
      <c r="B1" s="52"/>
      <c r="C1" s="53"/>
      <c r="D1" s="53"/>
      <c r="E1" s="53"/>
      <c r="F1" s="52"/>
      <c r="G1" s="52"/>
      <c r="H1" s="52"/>
      <c r="K1" s="52"/>
      <c r="L1" s="52"/>
      <c r="M1" s="52"/>
      <c r="N1" s="69" t="s">
        <v>49</v>
      </c>
    </row>
    <row r="2" ht="19.9" customHeight="1" spans="1:14">
      <c r="A2" s="50"/>
      <c r="B2" s="54" t="s">
        <v>50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7" t="s">
        <v>1</v>
      </c>
    </row>
    <row r="3" ht="17.05" customHeight="1" spans="1:14">
      <c r="A3" s="55"/>
      <c r="B3" s="56" t="s">
        <v>3</v>
      </c>
      <c r="C3" s="55"/>
      <c r="D3" s="55"/>
      <c r="E3" s="93"/>
      <c r="F3" s="55"/>
      <c r="G3" s="93"/>
      <c r="H3" s="93"/>
      <c r="I3" s="93"/>
      <c r="J3" s="93"/>
      <c r="K3" s="93"/>
      <c r="L3" s="93"/>
      <c r="M3" s="93"/>
      <c r="N3" s="70" t="s">
        <v>4</v>
      </c>
    </row>
    <row r="4" ht="21.35" customHeight="1" spans="1:14">
      <c r="A4" s="59"/>
      <c r="B4" s="76" t="s">
        <v>7</v>
      </c>
      <c r="C4" s="76"/>
      <c r="D4" s="76" t="s">
        <v>51</v>
      </c>
      <c r="E4" s="76" t="s">
        <v>52</v>
      </c>
      <c r="F4" s="76" t="s">
        <v>53</v>
      </c>
      <c r="G4" s="76" t="s">
        <v>54</v>
      </c>
      <c r="H4" s="76" t="s">
        <v>55</v>
      </c>
      <c r="I4" s="76" t="s">
        <v>56</v>
      </c>
      <c r="J4" s="76" t="s">
        <v>57</v>
      </c>
      <c r="K4" s="76" t="s">
        <v>58</v>
      </c>
      <c r="L4" s="76" t="s">
        <v>59</v>
      </c>
      <c r="M4" s="76" t="s">
        <v>60</v>
      </c>
      <c r="N4" s="76" t="s">
        <v>61</v>
      </c>
    </row>
    <row r="5" ht="21.35" customHeight="1" spans="1:14">
      <c r="A5" s="59"/>
      <c r="B5" s="76" t="s">
        <v>62</v>
      </c>
      <c r="C5" s="76" t="s">
        <v>63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</row>
    <row r="6" ht="19.9" customHeight="1" spans="1:14">
      <c r="A6" s="60"/>
      <c r="B6" s="61"/>
      <c r="C6" s="61" t="s">
        <v>64</v>
      </c>
      <c r="D6" s="62">
        <v>962.17</v>
      </c>
      <c r="E6" s="62"/>
      <c r="F6" s="62">
        <v>962.17</v>
      </c>
      <c r="G6" s="62"/>
      <c r="H6" s="62"/>
      <c r="I6" s="62"/>
      <c r="J6" s="62"/>
      <c r="K6" s="62"/>
      <c r="L6" s="62"/>
      <c r="M6" s="62"/>
      <c r="N6" s="62"/>
    </row>
    <row r="7" ht="19.9" customHeight="1" spans="1:14">
      <c r="A7" s="59"/>
      <c r="B7" s="63"/>
      <c r="C7" s="63"/>
      <c r="D7" s="65">
        <v>962.17</v>
      </c>
      <c r="E7" s="65"/>
      <c r="F7" s="65">
        <v>962.17</v>
      </c>
      <c r="G7" s="65"/>
      <c r="H7" s="65"/>
      <c r="I7" s="65"/>
      <c r="J7" s="65"/>
      <c r="K7" s="65"/>
      <c r="L7" s="65"/>
      <c r="M7" s="65"/>
      <c r="N7" s="65"/>
    </row>
    <row r="8" ht="19.9" customHeight="1" spans="1:14">
      <c r="A8" s="59"/>
      <c r="B8" s="63" t="s">
        <v>65</v>
      </c>
      <c r="C8" s="63" t="s">
        <v>66</v>
      </c>
      <c r="D8" s="65">
        <v>962.17</v>
      </c>
      <c r="E8" s="66"/>
      <c r="F8" s="66">
        <v>962.17</v>
      </c>
      <c r="G8" s="66"/>
      <c r="H8" s="66"/>
      <c r="I8" s="66"/>
      <c r="J8" s="66"/>
      <c r="K8" s="66"/>
      <c r="L8" s="66"/>
      <c r="M8" s="66"/>
      <c r="N8" s="66"/>
    </row>
    <row r="9" ht="8.5" customHeight="1" spans="1:14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8"/>
      <c r="N9" s="75"/>
    </row>
  </sheetData>
  <mergeCells count="13">
    <mergeCell ref="B2:M2"/>
    <mergeCell ref="B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50"/>
      <c r="B1" s="51"/>
      <c r="C1" s="51"/>
      <c r="D1" s="51"/>
      <c r="E1" s="52"/>
      <c r="F1" s="52"/>
      <c r="G1" s="53"/>
      <c r="H1" s="53"/>
      <c r="I1" s="69" t="s">
        <v>67</v>
      </c>
      <c r="J1" s="57"/>
    </row>
    <row r="2" ht="19.9" customHeight="1" spans="1:10">
      <c r="A2" s="50"/>
      <c r="B2" s="54" t="s">
        <v>68</v>
      </c>
      <c r="C2" s="54"/>
      <c r="D2" s="54"/>
      <c r="E2" s="54"/>
      <c r="F2" s="54"/>
      <c r="G2" s="54"/>
      <c r="H2" s="54"/>
      <c r="I2" s="54"/>
      <c r="J2" s="57" t="s">
        <v>1</v>
      </c>
    </row>
    <row r="3" ht="17.05" customHeight="1" spans="1:10">
      <c r="A3" s="55"/>
      <c r="B3" s="56" t="s">
        <v>3</v>
      </c>
      <c r="C3" s="56"/>
      <c r="D3" s="56"/>
      <c r="E3" s="56"/>
      <c r="F3" s="56"/>
      <c r="G3" s="55"/>
      <c r="H3" s="55"/>
      <c r="I3" s="70" t="s">
        <v>4</v>
      </c>
      <c r="J3" s="71"/>
    </row>
    <row r="4" ht="21.35" customHeight="1" spans="1:10">
      <c r="A4" s="57"/>
      <c r="B4" s="58" t="s">
        <v>7</v>
      </c>
      <c r="C4" s="58"/>
      <c r="D4" s="58"/>
      <c r="E4" s="58"/>
      <c r="F4" s="58"/>
      <c r="G4" s="58" t="s">
        <v>51</v>
      </c>
      <c r="H4" s="58" t="s">
        <v>69</v>
      </c>
      <c r="I4" s="58" t="s">
        <v>70</v>
      </c>
      <c r="J4" s="72"/>
    </row>
    <row r="5" ht="21.35" customHeight="1" spans="1:10">
      <c r="A5" s="59"/>
      <c r="B5" s="58" t="s">
        <v>71</v>
      </c>
      <c r="C5" s="58"/>
      <c r="D5" s="58"/>
      <c r="E5" s="58" t="s">
        <v>62</v>
      </c>
      <c r="F5" s="58" t="s">
        <v>63</v>
      </c>
      <c r="G5" s="58"/>
      <c r="H5" s="58"/>
      <c r="I5" s="58"/>
      <c r="J5" s="72"/>
    </row>
    <row r="6" ht="21.35" customHeight="1" spans="1:10">
      <c r="A6" s="59"/>
      <c r="B6" s="58" t="s">
        <v>72</v>
      </c>
      <c r="C6" s="58" t="s">
        <v>73</v>
      </c>
      <c r="D6" s="58" t="s">
        <v>74</v>
      </c>
      <c r="E6" s="58"/>
      <c r="F6" s="58"/>
      <c r="G6" s="58"/>
      <c r="H6" s="58"/>
      <c r="I6" s="58"/>
      <c r="J6" s="73"/>
    </row>
    <row r="7" ht="19.9" customHeight="1" spans="1:10">
      <c r="A7" s="60"/>
      <c r="B7" s="61"/>
      <c r="C7" s="61"/>
      <c r="D7" s="61"/>
      <c r="E7" s="61"/>
      <c r="F7" s="61" t="s">
        <v>64</v>
      </c>
      <c r="G7" s="62">
        <v>962.17</v>
      </c>
      <c r="H7" s="62">
        <v>937.93</v>
      </c>
      <c r="I7" s="62">
        <v>24.25</v>
      </c>
      <c r="J7" s="74"/>
    </row>
    <row r="8" ht="19.9" customHeight="1" spans="1:10">
      <c r="A8" s="59"/>
      <c r="B8" s="63"/>
      <c r="C8" s="63"/>
      <c r="D8" s="63"/>
      <c r="E8" s="63"/>
      <c r="F8" s="64" t="s">
        <v>21</v>
      </c>
      <c r="G8" s="65">
        <v>962.17</v>
      </c>
      <c r="H8" s="65">
        <v>937.93</v>
      </c>
      <c r="I8" s="65">
        <v>24.25</v>
      </c>
      <c r="J8" s="72"/>
    </row>
    <row r="9" ht="19.9" customHeight="1" spans="1:10">
      <c r="A9" s="59"/>
      <c r="B9" s="63"/>
      <c r="C9" s="63"/>
      <c r="D9" s="63"/>
      <c r="E9" s="63"/>
      <c r="F9" s="64" t="s">
        <v>75</v>
      </c>
      <c r="G9" s="65">
        <v>962.17</v>
      </c>
      <c r="H9" s="65">
        <v>937.93</v>
      </c>
      <c r="I9" s="65">
        <v>24.25</v>
      </c>
      <c r="J9" s="72"/>
    </row>
    <row r="10" ht="19.9" customHeight="1" spans="1:10">
      <c r="A10" s="59"/>
      <c r="B10" s="63" t="s">
        <v>76</v>
      </c>
      <c r="C10" s="63" t="s">
        <v>77</v>
      </c>
      <c r="D10" s="63" t="s">
        <v>77</v>
      </c>
      <c r="E10" s="63" t="s">
        <v>65</v>
      </c>
      <c r="F10" s="64" t="s">
        <v>78</v>
      </c>
      <c r="G10" s="65">
        <v>1.42</v>
      </c>
      <c r="H10" s="66">
        <v>1.42</v>
      </c>
      <c r="I10" s="66"/>
      <c r="J10" s="73"/>
    </row>
    <row r="11" ht="19.9" customHeight="1" spans="1:10">
      <c r="A11" s="59"/>
      <c r="B11" s="63" t="s">
        <v>76</v>
      </c>
      <c r="C11" s="63" t="s">
        <v>77</v>
      </c>
      <c r="D11" s="63" t="s">
        <v>79</v>
      </c>
      <c r="E11" s="63" t="s">
        <v>65</v>
      </c>
      <c r="F11" s="64" t="s">
        <v>80</v>
      </c>
      <c r="G11" s="65">
        <v>3.45</v>
      </c>
      <c r="H11" s="66"/>
      <c r="I11" s="66">
        <v>3.45</v>
      </c>
      <c r="J11" s="73"/>
    </row>
    <row r="12" ht="19.9" customHeight="1" spans="1:10">
      <c r="A12" s="59"/>
      <c r="B12" s="63" t="s">
        <v>76</v>
      </c>
      <c r="C12" s="63" t="s">
        <v>81</v>
      </c>
      <c r="D12" s="63" t="s">
        <v>77</v>
      </c>
      <c r="E12" s="63" t="s">
        <v>65</v>
      </c>
      <c r="F12" s="64" t="s">
        <v>78</v>
      </c>
      <c r="G12" s="65">
        <v>372.1</v>
      </c>
      <c r="H12" s="66">
        <v>370.1</v>
      </c>
      <c r="I12" s="66">
        <v>2</v>
      </c>
      <c r="J12" s="73"/>
    </row>
    <row r="13" ht="19.9" customHeight="1" spans="1:10">
      <c r="A13" s="59"/>
      <c r="B13" s="63" t="s">
        <v>76</v>
      </c>
      <c r="C13" s="63" t="s">
        <v>81</v>
      </c>
      <c r="D13" s="63" t="s">
        <v>82</v>
      </c>
      <c r="E13" s="63" t="s">
        <v>65</v>
      </c>
      <c r="F13" s="64" t="s">
        <v>83</v>
      </c>
      <c r="G13" s="65">
        <v>85.11</v>
      </c>
      <c r="H13" s="66">
        <v>85.11</v>
      </c>
      <c r="I13" s="66"/>
      <c r="J13" s="73"/>
    </row>
    <row r="14" ht="19.9" customHeight="1" spans="1:10">
      <c r="A14" s="59"/>
      <c r="B14" s="63" t="s">
        <v>76</v>
      </c>
      <c r="C14" s="63" t="s">
        <v>84</v>
      </c>
      <c r="D14" s="63" t="s">
        <v>85</v>
      </c>
      <c r="E14" s="63" t="s">
        <v>65</v>
      </c>
      <c r="F14" s="64" t="s">
        <v>86</v>
      </c>
      <c r="G14" s="65">
        <v>5</v>
      </c>
      <c r="H14" s="66"/>
      <c r="I14" s="66">
        <v>5</v>
      </c>
      <c r="J14" s="73"/>
    </row>
    <row r="15" ht="19.9" customHeight="1" spans="1:10">
      <c r="A15" s="59"/>
      <c r="B15" s="63" t="s">
        <v>76</v>
      </c>
      <c r="C15" s="63" t="s">
        <v>87</v>
      </c>
      <c r="D15" s="63" t="s">
        <v>85</v>
      </c>
      <c r="E15" s="63" t="s">
        <v>65</v>
      </c>
      <c r="F15" s="64" t="s">
        <v>86</v>
      </c>
      <c r="G15" s="65">
        <v>1</v>
      </c>
      <c r="H15" s="66"/>
      <c r="I15" s="66">
        <v>1</v>
      </c>
      <c r="J15" s="73"/>
    </row>
    <row r="16" ht="19.9" customHeight="1" spans="1:10">
      <c r="A16" s="59"/>
      <c r="B16" s="63" t="s">
        <v>88</v>
      </c>
      <c r="C16" s="63" t="s">
        <v>89</v>
      </c>
      <c r="D16" s="63" t="s">
        <v>89</v>
      </c>
      <c r="E16" s="63" t="s">
        <v>65</v>
      </c>
      <c r="F16" s="64" t="s">
        <v>90</v>
      </c>
      <c r="G16" s="65">
        <v>75.24</v>
      </c>
      <c r="H16" s="66">
        <v>75.24</v>
      </c>
      <c r="I16" s="66"/>
      <c r="J16" s="73"/>
    </row>
    <row r="17" ht="19.9" customHeight="1" spans="1:10">
      <c r="A17" s="59"/>
      <c r="B17" s="63" t="s">
        <v>88</v>
      </c>
      <c r="C17" s="63" t="s">
        <v>79</v>
      </c>
      <c r="D17" s="63" t="s">
        <v>77</v>
      </c>
      <c r="E17" s="63" t="s">
        <v>65</v>
      </c>
      <c r="F17" s="64" t="s">
        <v>91</v>
      </c>
      <c r="G17" s="65">
        <v>3.69</v>
      </c>
      <c r="H17" s="66">
        <v>3.69</v>
      </c>
      <c r="I17" s="66"/>
      <c r="J17" s="73"/>
    </row>
    <row r="18" ht="19.9" customHeight="1" spans="1:10">
      <c r="A18" s="59"/>
      <c r="B18" s="63" t="s">
        <v>88</v>
      </c>
      <c r="C18" s="63" t="s">
        <v>92</v>
      </c>
      <c r="D18" s="63" t="s">
        <v>85</v>
      </c>
      <c r="E18" s="63" t="s">
        <v>65</v>
      </c>
      <c r="F18" s="64" t="s">
        <v>93</v>
      </c>
      <c r="G18" s="65">
        <v>0.3</v>
      </c>
      <c r="H18" s="66"/>
      <c r="I18" s="66">
        <v>0.3</v>
      </c>
      <c r="J18" s="73"/>
    </row>
    <row r="19" ht="19.9" customHeight="1" spans="1:10">
      <c r="A19" s="59"/>
      <c r="B19" s="63" t="s">
        <v>94</v>
      </c>
      <c r="C19" s="63" t="s">
        <v>84</v>
      </c>
      <c r="D19" s="63" t="s">
        <v>77</v>
      </c>
      <c r="E19" s="63" t="s">
        <v>65</v>
      </c>
      <c r="F19" s="64" t="s">
        <v>95</v>
      </c>
      <c r="G19" s="65">
        <v>8.32</v>
      </c>
      <c r="H19" s="66">
        <v>8.32</v>
      </c>
      <c r="I19" s="66"/>
      <c r="J19" s="73"/>
    </row>
    <row r="20" ht="19.9" customHeight="1" spans="1:10">
      <c r="A20" s="59"/>
      <c r="B20" s="63" t="s">
        <v>94</v>
      </c>
      <c r="C20" s="63" t="s">
        <v>84</v>
      </c>
      <c r="D20" s="63" t="s">
        <v>85</v>
      </c>
      <c r="E20" s="63" t="s">
        <v>65</v>
      </c>
      <c r="F20" s="64" t="s">
        <v>96</v>
      </c>
      <c r="G20" s="65">
        <v>12.72</v>
      </c>
      <c r="H20" s="66">
        <v>12.72</v>
      </c>
      <c r="I20" s="66"/>
      <c r="J20" s="73"/>
    </row>
    <row r="21" ht="19.9" customHeight="1" spans="1:10">
      <c r="A21" s="59"/>
      <c r="B21" s="63" t="s">
        <v>97</v>
      </c>
      <c r="C21" s="63" t="s">
        <v>77</v>
      </c>
      <c r="D21" s="63" t="s">
        <v>85</v>
      </c>
      <c r="E21" s="63" t="s">
        <v>65</v>
      </c>
      <c r="F21" s="64" t="s">
        <v>86</v>
      </c>
      <c r="G21" s="65">
        <v>26.29</v>
      </c>
      <c r="H21" s="66">
        <v>26.29</v>
      </c>
      <c r="I21" s="66"/>
      <c r="J21" s="73"/>
    </row>
    <row r="22" ht="19.9" customHeight="1" spans="1:10">
      <c r="A22" s="59"/>
      <c r="B22" s="63" t="s">
        <v>97</v>
      </c>
      <c r="C22" s="63" t="s">
        <v>89</v>
      </c>
      <c r="D22" s="63" t="s">
        <v>77</v>
      </c>
      <c r="E22" s="63" t="s">
        <v>65</v>
      </c>
      <c r="F22" s="64" t="s">
        <v>98</v>
      </c>
      <c r="G22" s="65">
        <v>10</v>
      </c>
      <c r="H22" s="66"/>
      <c r="I22" s="66">
        <v>10</v>
      </c>
      <c r="J22" s="73"/>
    </row>
    <row r="23" ht="19.9" customHeight="1" spans="1:10">
      <c r="A23" s="59"/>
      <c r="B23" s="63" t="s">
        <v>99</v>
      </c>
      <c r="C23" s="63" t="s">
        <v>77</v>
      </c>
      <c r="D23" s="63" t="s">
        <v>77</v>
      </c>
      <c r="E23" s="63" t="s">
        <v>65</v>
      </c>
      <c r="F23" s="64" t="s">
        <v>78</v>
      </c>
      <c r="G23" s="65">
        <v>61.12</v>
      </c>
      <c r="H23" s="66">
        <v>61.12</v>
      </c>
      <c r="I23" s="66"/>
      <c r="J23" s="73"/>
    </row>
    <row r="24" ht="19.9" customHeight="1" spans="1:10">
      <c r="A24" s="59"/>
      <c r="B24" s="63" t="s">
        <v>99</v>
      </c>
      <c r="C24" s="63" t="s">
        <v>77</v>
      </c>
      <c r="D24" s="63" t="s">
        <v>100</v>
      </c>
      <c r="E24" s="63" t="s">
        <v>65</v>
      </c>
      <c r="F24" s="64" t="s">
        <v>83</v>
      </c>
      <c r="G24" s="65">
        <v>85.32</v>
      </c>
      <c r="H24" s="66">
        <v>85.32</v>
      </c>
      <c r="I24" s="66"/>
      <c r="J24" s="73"/>
    </row>
    <row r="25" ht="19.9" customHeight="1" spans="1:10">
      <c r="A25" s="59"/>
      <c r="B25" s="63" t="s">
        <v>99</v>
      </c>
      <c r="C25" s="63" t="s">
        <v>77</v>
      </c>
      <c r="D25" s="63" t="s">
        <v>101</v>
      </c>
      <c r="E25" s="63" t="s">
        <v>65</v>
      </c>
      <c r="F25" s="64" t="s">
        <v>102</v>
      </c>
      <c r="G25" s="65">
        <v>0.5</v>
      </c>
      <c r="H25" s="66"/>
      <c r="I25" s="66">
        <v>0.5</v>
      </c>
      <c r="J25" s="73"/>
    </row>
    <row r="26" ht="19.9" customHeight="1" spans="1:10">
      <c r="A26" s="59"/>
      <c r="B26" s="63" t="s">
        <v>99</v>
      </c>
      <c r="C26" s="63" t="s">
        <v>103</v>
      </c>
      <c r="D26" s="63" t="s">
        <v>77</v>
      </c>
      <c r="E26" s="63" t="s">
        <v>65</v>
      </c>
      <c r="F26" s="64" t="s">
        <v>104</v>
      </c>
      <c r="G26" s="65">
        <v>6</v>
      </c>
      <c r="H26" s="66">
        <v>6</v>
      </c>
      <c r="I26" s="66"/>
      <c r="J26" s="73"/>
    </row>
    <row r="27" ht="19.9" customHeight="1" spans="1:10">
      <c r="A27" s="59"/>
      <c r="B27" s="63" t="s">
        <v>99</v>
      </c>
      <c r="C27" s="63" t="s">
        <v>103</v>
      </c>
      <c r="D27" s="63" t="s">
        <v>89</v>
      </c>
      <c r="E27" s="63" t="s">
        <v>65</v>
      </c>
      <c r="F27" s="64" t="s">
        <v>105</v>
      </c>
      <c r="G27" s="65">
        <v>146.17</v>
      </c>
      <c r="H27" s="66">
        <v>146.17</v>
      </c>
      <c r="I27" s="66"/>
      <c r="J27" s="73"/>
    </row>
    <row r="28" ht="19.9" customHeight="1" spans="1:10">
      <c r="A28" s="59"/>
      <c r="B28" s="63" t="s">
        <v>106</v>
      </c>
      <c r="C28" s="63" t="s">
        <v>85</v>
      </c>
      <c r="D28" s="63" t="s">
        <v>77</v>
      </c>
      <c r="E28" s="63" t="s">
        <v>65</v>
      </c>
      <c r="F28" s="64" t="s">
        <v>107</v>
      </c>
      <c r="G28" s="65">
        <v>56.43</v>
      </c>
      <c r="H28" s="66">
        <v>56.43</v>
      </c>
      <c r="I28" s="66"/>
      <c r="J28" s="73"/>
    </row>
    <row r="29" ht="19.9" customHeight="1" spans="1:10">
      <c r="A29" s="59"/>
      <c r="B29" s="63" t="s">
        <v>108</v>
      </c>
      <c r="C29" s="63" t="s">
        <v>77</v>
      </c>
      <c r="D29" s="63" t="s">
        <v>109</v>
      </c>
      <c r="E29" s="63" t="s">
        <v>65</v>
      </c>
      <c r="F29" s="64" t="s">
        <v>110</v>
      </c>
      <c r="G29" s="65">
        <v>2</v>
      </c>
      <c r="H29" s="66"/>
      <c r="I29" s="66">
        <v>2</v>
      </c>
      <c r="J29" s="73"/>
    </row>
    <row r="30" ht="8.5" customHeight="1" spans="1:10">
      <c r="A30" s="67"/>
      <c r="B30" s="68"/>
      <c r="C30" s="68"/>
      <c r="D30" s="68"/>
      <c r="E30" s="68"/>
      <c r="F30" s="67"/>
      <c r="G30" s="67"/>
      <c r="H30" s="67"/>
      <c r="I30" s="67"/>
      <c r="J30" s="75"/>
    </row>
  </sheetData>
  <mergeCells count="11">
    <mergeCell ref="B1:D1"/>
    <mergeCell ref="B2:I2"/>
    <mergeCell ref="B3:F3"/>
    <mergeCell ref="B4:F4"/>
    <mergeCell ref="B5:D5"/>
    <mergeCell ref="A10:A29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16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916666666667" customWidth="1"/>
    <col min="9" max="9" width="1.53333333333333" customWidth="1"/>
    <col min="10" max="11" width="9.76666666666667" customWidth="1"/>
  </cols>
  <sheetData>
    <row r="1" ht="14.2" customHeight="1" spans="1:9">
      <c r="A1" s="96"/>
      <c r="B1" s="51"/>
      <c r="C1" s="97"/>
      <c r="D1" s="97"/>
      <c r="H1" s="98" t="s">
        <v>111</v>
      </c>
      <c r="I1" s="88" t="s">
        <v>1</v>
      </c>
    </row>
    <row r="2" ht="19.9" customHeight="1" spans="1:9">
      <c r="A2" s="99"/>
      <c r="B2" s="100" t="s">
        <v>112</v>
      </c>
      <c r="C2" s="100"/>
      <c r="D2" s="100"/>
      <c r="E2" s="100"/>
      <c r="F2" s="100"/>
      <c r="G2" s="100"/>
      <c r="H2" s="100"/>
      <c r="I2" s="88"/>
    </row>
    <row r="3" ht="17.05" customHeight="1" spans="1:9">
      <c r="A3" s="99"/>
      <c r="B3" s="56" t="s">
        <v>3</v>
      </c>
      <c r="C3" s="56"/>
      <c r="D3" s="52"/>
      <c r="H3" s="101" t="s">
        <v>4</v>
      </c>
      <c r="I3" s="88"/>
    </row>
    <row r="4" ht="21.35" customHeight="1" spans="1:9">
      <c r="A4" s="99"/>
      <c r="B4" s="80" t="s">
        <v>5</v>
      </c>
      <c r="C4" s="80"/>
      <c r="D4" s="80" t="s">
        <v>6</v>
      </c>
      <c r="E4" s="80"/>
      <c r="F4" s="80"/>
      <c r="G4" s="80"/>
      <c r="H4" s="80"/>
      <c r="I4" s="88"/>
    </row>
    <row r="5" ht="21.35" customHeight="1" spans="1:9">
      <c r="A5" s="99"/>
      <c r="B5" s="80" t="s">
        <v>7</v>
      </c>
      <c r="C5" s="80" t="s">
        <v>8</v>
      </c>
      <c r="D5" s="80" t="s">
        <v>7</v>
      </c>
      <c r="E5" s="80" t="s">
        <v>51</v>
      </c>
      <c r="F5" s="80" t="s">
        <v>113</v>
      </c>
      <c r="G5" s="80" t="s">
        <v>114</v>
      </c>
      <c r="H5" s="80" t="s">
        <v>115</v>
      </c>
      <c r="I5" s="88"/>
    </row>
    <row r="6" ht="19.9" customHeight="1" spans="1:9">
      <c r="A6" s="57"/>
      <c r="B6" s="84" t="s">
        <v>116</v>
      </c>
      <c r="C6" s="86">
        <v>962.17</v>
      </c>
      <c r="D6" s="84" t="s">
        <v>117</v>
      </c>
      <c r="E6" s="86">
        <v>962.17</v>
      </c>
      <c r="F6" s="86">
        <v>962.17</v>
      </c>
      <c r="G6" s="86"/>
      <c r="H6" s="86"/>
      <c r="I6" s="73"/>
    </row>
    <row r="7" ht="19.9" customHeight="1" spans="1:9">
      <c r="A7" s="57"/>
      <c r="B7" s="85" t="s">
        <v>118</v>
      </c>
      <c r="C7" s="86">
        <v>962.17</v>
      </c>
      <c r="D7" s="85" t="s">
        <v>119</v>
      </c>
      <c r="E7" s="86">
        <v>468.07</v>
      </c>
      <c r="F7" s="86">
        <v>468.07</v>
      </c>
      <c r="G7" s="86"/>
      <c r="H7" s="86"/>
      <c r="I7" s="73"/>
    </row>
    <row r="8" ht="19.9" customHeight="1" spans="1:9">
      <c r="A8" s="57"/>
      <c r="B8" s="85" t="s">
        <v>120</v>
      </c>
      <c r="C8" s="86"/>
      <c r="D8" s="85" t="s">
        <v>121</v>
      </c>
      <c r="E8" s="86"/>
      <c r="F8" s="86"/>
      <c r="G8" s="86"/>
      <c r="H8" s="86"/>
      <c r="I8" s="73"/>
    </row>
    <row r="9" ht="19.9" customHeight="1" spans="1:9">
      <c r="A9" s="57"/>
      <c r="B9" s="85" t="s">
        <v>122</v>
      </c>
      <c r="C9" s="86"/>
      <c r="D9" s="85" t="s">
        <v>123</v>
      </c>
      <c r="E9" s="86"/>
      <c r="F9" s="86"/>
      <c r="G9" s="86"/>
      <c r="H9" s="86"/>
      <c r="I9" s="73"/>
    </row>
    <row r="10" ht="19.9" customHeight="1" spans="1:9">
      <c r="A10" s="57"/>
      <c r="B10" s="84" t="s">
        <v>124</v>
      </c>
      <c r="C10" s="86"/>
      <c r="D10" s="85" t="s">
        <v>125</v>
      </c>
      <c r="E10" s="86"/>
      <c r="F10" s="86"/>
      <c r="G10" s="86"/>
      <c r="H10" s="86"/>
      <c r="I10" s="73"/>
    </row>
    <row r="11" ht="19.9" customHeight="1" spans="1:9">
      <c r="A11" s="57"/>
      <c r="B11" s="85" t="s">
        <v>118</v>
      </c>
      <c r="C11" s="86"/>
      <c r="D11" s="85" t="s">
        <v>126</v>
      </c>
      <c r="E11" s="86"/>
      <c r="F11" s="86"/>
      <c r="G11" s="86"/>
      <c r="H11" s="86"/>
      <c r="I11" s="73"/>
    </row>
    <row r="12" ht="19.9" customHeight="1" spans="1:9">
      <c r="A12" s="57"/>
      <c r="B12" s="85" t="s">
        <v>120</v>
      </c>
      <c r="C12" s="86"/>
      <c r="D12" s="85" t="s">
        <v>127</v>
      </c>
      <c r="E12" s="86"/>
      <c r="F12" s="86"/>
      <c r="G12" s="86"/>
      <c r="H12" s="86"/>
      <c r="I12" s="73"/>
    </row>
    <row r="13" ht="19.9" customHeight="1" spans="1:9">
      <c r="A13" s="57"/>
      <c r="B13" s="85" t="s">
        <v>122</v>
      </c>
      <c r="C13" s="86"/>
      <c r="D13" s="85" t="s">
        <v>128</v>
      </c>
      <c r="E13" s="86"/>
      <c r="F13" s="86"/>
      <c r="G13" s="86"/>
      <c r="H13" s="86"/>
      <c r="I13" s="73"/>
    </row>
    <row r="14" ht="19.9" customHeight="1" spans="1:9">
      <c r="A14" s="57"/>
      <c r="B14" s="85" t="s">
        <v>129</v>
      </c>
      <c r="C14" s="86"/>
      <c r="D14" s="85" t="s">
        <v>130</v>
      </c>
      <c r="E14" s="86">
        <v>79.23</v>
      </c>
      <c r="F14" s="86">
        <v>79.23</v>
      </c>
      <c r="G14" s="86"/>
      <c r="H14" s="86"/>
      <c r="I14" s="73"/>
    </row>
    <row r="15" ht="19.9" customHeight="1" spans="1:9">
      <c r="A15" s="57"/>
      <c r="B15" s="85" t="s">
        <v>129</v>
      </c>
      <c r="C15" s="86"/>
      <c r="D15" s="85" t="s">
        <v>131</v>
      </c>
      <c r="E15" s="86"/>
      <c r="F15" s="86"/>
      <c r="G15" s="86"/>
      <c r="H15" s="86"/>
      <c r="I15" s="73"/>
    </row>
    <row r="16" ht="19.9" customHeight="1" spans="1:9">
      <c r="A16" s="57"/>
      <c r="B16" s="85" t="s">
        <v>129</v>
      </c>
      <c r="C16" s="86"/>
      <c r="D16" s="85" t="s">
        <v>132</v>
      </c>
      <c r="E16" s="86">
        <v>21.05</v>
      </c>
      <c r="F16" s="86">
        <v>21.05</v>
      </c>
      <c r="G16" s="86"/>
      <c r="H16" s="86"/>
      <c r="I16" s="73"/>
    </row>
    <row r="17" ht="19.9" customHeight="1" spans="1:9">
      <c r="A17" s="57"/>
      <c r="B17" s="85" t="s">
        <v>129</v>
      </c>
      <c r="C17" s="86"/>
      <c r="D17" s="85" t="s">
        <v>133</v>
      </c>
      <c r="E17" s="86"/>
      <c r="F17" s="86"/>
      <c r="G17" s="86"/>
      <c r="H17" s="86"/>
      <c r="I17" s="73"/>
    </row>
    <row r="18" ht="19.9" customHeight="1" spans="1:9">
      <c r="A18" s="57"/>
      <c r="B18" s="85" t="s">
        <v>129</v>
      </c>
      <c r="C18" s="86"/>
      <c r="D18" s="85" t="s">
        <v>134</v>
      </c>
      <c r="E18" s="86">
        <v>36.29</v>
      </c>
      <c r="F18" s="86">
        <v>36.29</v>
      </c>
      <c r="G18" s="86"/>
      <c r="H18" s="86"/>
      <c r="I18" s="73"/>
    </row>
    <row r="19" ht="19.9" customHeight="1" spans="1:9">
      <c r="A19" s="57"/>
      <c r="B19" s="85" t="s">
        <v>129</v>
      </c>
      <c r="C19" s="86"/>
      <c r="D19" s="85" t="s">
        <v>135</v>
      </c>
      <c r="E19" s="86">
        <v>299.1</v>
      </c>
      <c r="F19" s="86">
        <v>299.1</v>
      </c>
      <c r="G19" s="86"/>
      <c r="H19" s="86"/>
      <c r="I19" s="73"/>
    </row>
    <row r="20" ht="19.9" customHeight="1" spans="1:9">
      <c r="A20" s="57"/>
      <c r="B20" s="85" t="s">
        <v>129</v>
      </c>
      <c r="C20" s="86"/>
      <c r="D20" s="85" t="s">
        <v>136</v>
      </c>
      <c r="E20" s="86"/>
      <c r="F20" s="86"/>
      <c r="G20" s="86"/>
      <c r="H20" s="86"/>
      <c r="I20" s="73"/>
    </row>
    <row r="21" ht="19.9" customHeight="1" spans="1:9">
      <c r="A21" s="57"/>
      <c r="B21" s="85" t="s">
        <v>129</v>
      </c>
      <c r="C21" s="86"/>
      <c r="D21" s="85" t="s">
        <v>137</v>
      </c>
      <c r="E21" s="86"/>
      <c r="F21" s="86"/>
      <c r="G21" s="86"/>
      <c r="H21" s="86"/>
      <c r="I21" s="73"/>
    </row>
    <row r="22" ht="19.9" customHeight="1" spans="1:9">
      <c r="A22" s="57"/>
      <c r="B22" s="85" t="s">
        <v>129</v>
      </c>
      <c r="C22" s="86"/>
      <c r="D22" s="85" t="s">
        <v>138</v>
      </c>
      <c r="E22" s="86"/>
      <c r="F22" s="86"/>
      <c r="G22" s="86"/>
      <c r="H22" s="86"/>
      <c r="I22" s="73"/>
    </row>
    <row r="23" ht="19.9" customHeight="1" spans="1:9">
      <c r="A23" s="57"/>
      <c r="B23" s="85" t="s">
        <v>129</v>
      </c>
      <c r="C23" s="86"/>
      <c r="D23" s="85" t="s">
        <v>139</v>
      </c>
      <c r="E23" s="86"/>
      <c r="F23" s="86"/>
      <c r="G23" s="86"/>
      <c r="H23" s="86"/>
      <c r="I23" s="73"/>
    </row>
    <row r="24" ht="19.9" customHeight="1" spans="1:9">
      <c r="A24" s="57"/>
      <c r="B24" s="85" t="s">
        <v>129</v>
      </c>
      <c r="C24" s="86"/>
      <c r="D24" s="85" t="s">
        <v>140</v>
      </c>
      <c r="E24" s="86"/>
      <c r="F24" s="86"/>
      <c r="G24" s="86"/>
      <c r="H24" s="86"/>
      <c r="I24" s="73"/>
    </row>
    <row r="25" ht="19.9" customHeight="1" spans="1:9">
      <c r="A25" s="57"/>
      <c r="B25" s="85" t="s">
        <v>129</v>
      </c>
      <c r="C25" s="86"/>
      <c r="D25" s="85" t="s">
        <v>141</v>
      </c>
      <c r="E25" s="86"/>
      <c r="F25" s="86"/>
      <c r="G25" s="86"/>
      <c r="H25" s="86"/>
      <c r="I25" s="73"/>
    </row>
    <row r="26" ht="19.9" customHeight="1" spans="1:9">
      <c r="A26" s="57"/>
      <c r="B26" s="85" t="s">
        <v>129</v>
      </c>
      <c r="C26" s="86"/>
      <c r="D26" s="85" t="s">
        <v>142</v>
      </c>
      <c r="E26" s="86">
        <v>56.43</v>
      </c>
      <c r="F26" s="86">
        <v>56.43</v>
      </c>
      <c r="G26" s="86"/>
      <c r="H26" s="86"/>
      <c r="I26" s="73"/>
    </row>
    <row r="27" ht="19.9" customHeight="1" spans="1:9">
      <c r="A27" s="57"/>
      <c r="B27" s="85" t="s">
        <v>129</v>
      </c>
      <c r="C27" s="86"/>
      <c r="D27" s="85" t="s">
        <v>143</v>
      </c>
      <c r="E27" s="86"/>
      <c r="F27" s="86"/>
      <c r="G27" s="86"/>
      <c r="H27" s="86"/>
      <c r="I27" s="73"/>
    </row>
    <row r="28" ht="19.9" customHeight="1" spans="1:9">
      <c r="A28" s="57"/>
      <c r="B28" s="85" t="s">
        <v>129</v>
      </c>
      <c r="C28" s="86"/>
      <c r="D28" s="85" t="s">
        <v>144</v>
      </c>
      <c r="E28" s="86"/>
      <c r="F28" s="86"/>
      <c r="G28" s="86"/>
      <c r="H28" s="86"/>
      <c r="I28" s="73"/>
    </row>
    <row r="29" ht="19.9" customHeight="1" spans="1:9">
      <c r="A29" s="57"/>
      <c r="B29" s="85" t="s">
        <v>129</v>
      </c>
      <c r="C29" s="86"/>
      <c r="D29" s="85" t="s">
        <v>145</v>
      </c>
      <c r="E29" s="86">
        <v>2</v>
      </c>
      <c r="F29" s="86">
        <v>2</v>
      </c>
      <c r="G29" s="86"/>
      <c r="H29" s="86"/>
      <c r="I29" s="73"/>
    </row>
    <row r="30" ht="19.9" customHeight="1" spans="1:9">
      <c r="A30" s="57"/>
      <c r="B30" s="85" t="s">
        <v>129</v>
      </c>
      <c r="C30" s="86"/>
      <c r="D30" s="85" t="s">
        <v>146</v>
      </c>
      <c r="E30" s="86"/>
      <c r="F30" s="86"/>
      <c r="G30" s="86"/>
      <c r="H30" s="86"/>
      <c r="I30" s="73"/>
    </row>
    <row r="31" ht="19.9" customHeight="1" spans="1:9">
      <c r="A31" s="57"/>
      <c r="B31" s="85" t="s">
        <v>129</v>
      </c>
      <c r="C31" s="86"/>
      <c r="D31" s="85" t="s">
        <v>147</v>
      </c>
      <c r="E31" s="86"/>
      <c r="F31" s="86"/>
      <c r="G31" s="86"/>
      <c r="H31" s="86"/>
      <c r="I31" s="73"/>
    </row>
    <row r="32" ht="19.9" customHeight="1" spans="1:9">
      <c r="A32" s="57"/>
      <c r="B32" s="85" t="s">
        <v>129</v>
      </c>
      <c r="C32" s="86"/>
      <c r="D32" s="85" t="s">
        <v>148</v>
      </c>
      <c r="E32" s="86"/>
      <c r="F32" s="86"/>
      <c r="G32" s="86"/>
      <c r="H32" s="86"/>
      <c r="I32" s="73"/>
    </row>
    <row r="33" ht="19.9" customHeight="1" spans="1:9">
      <c r="A33" s="57"/>
      <c r="B33" s="85" t="s">
        <v>129</v>
      </c>
      <c r="C33" s="86"/>
      <c r="D33" s="85" t="s">
        <v>149</v>
      </c>
      <c r="E33" s="86"/>
      <c r="F33" s="86"/>
      <c r="G33" s="86"/>
      <c r="H33" s="86"/>
      <c r="I33" s="73"/>
    </row>
    <row r="34" ht="19.9" customHeight="1" spans="1:9">
      <c r="A34" s="57"/>
      <c r="B34" s="85" t="s">
        <v>129</v>
      </c>
      <c r="C34" s="86"/>
      <c r="D34" s="85" t="s">
        <v>150</v>
      </c>
      <c r="E34" s="86"/>
      <c r="F34" s="86"/>
      <c r="G34" s="86"/>
      <c r="H34" s="86"/>
      <c r="I34" s="73"/>
    </row>
    <row r="35" ht="8.5" customHeight="1" spans="1:9">
      <c r="A35" s="102"/>
      <c r="B35" s="102"/>
      <c r="C35" s="102"/>
      <c r="D35" s="52"/>
      <c r="E35" s="102"/>
      <c r="F35" s="102"/>
      <c r="G35" s="102"/>
      <c r="H35" s="102"/>
      <c r="I35" s="89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33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customWidth="1"/>
    <col min="2" max="3" width="6.15" customWidth="1"/>
    <col min="4" max="4" width="13.3333333333333" customWidth="1"/>
    <col min="5" max="5" width="41.0333333333333" customWidth="1"/>
    <col min="6" max="39" width="10.2583333333333" customWidth="1"/>
    <col min="40" max="40" width="1.53333333333333" customWidth="1"/>
    <col min="41" max="41" width="9.76666666666667" customWidth="1"/>
  </cols>
  <sheetData>
    <row r="1" ht="14.3" customHeight="1" spans="1:40">
      <c r="A1" s="51"/>
      <c r="B1" s="51"/>
      <c r="C1" s="51"/>
      <c r="D1" s="77"/>
      <c r="E1" s="77"/>
      <c r="F1" s="50"/>
      <c r="G1" s="50"/>
      <c r="H1" s="50"/>
      <c r="I1" s="77"/>
      <c r="J1" s="77"/>
      <c r="K1" s="50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8" t="s">
        <v>151</v>
      </c>
      <c r="AN1" s="94"/>
    </row>
    <row r="2" ht="19.9" customHeight="1" spans="1:40">
      <c r="A2" s="50"/>
      <c r="B2" s="54" t="s">
        <v>152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94"/>
    </row>
    <row r="3" ht="17.05" customHeight="1" spans="1:40">
      <c r="A3" s="55"/>
      <c r="B3" s="56" t="s">
        <v>3</v>
      </c>
      <c r="C3" s="56"/>
      <c r="D3" s="56"/>
      <c r="E3" s="56"/>
      <c r="F3" s="91"/>
      <c r="G3" s="55"/>
      <c r="H3" s="79"/>
      <c r="I3" s="91"/>
      <c r="J3" s="91"/>
      <c r="K3" s="93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79" t="s">
        <v>4</v>
      </c>
      <c r="AM3" s="79"/>
      <c r="AN3" s="95"/>
    </row>
    <row r="4" ht="21.35" customHeight="1" spans="1:40">
      <c r="A4" s="57"/>
      <c r="B4" s="80" t="s">
        <v>7</v>
      </c>
      <c r="C4" s="80"/>
      <c r="D4" s="80"/>
      <c r="E4" s="80"/>
      <c r="F4" s="80" t="s">
        <v>153</v>
      </c>
      <c r="G4" s="80" t="s">
        <v>154</v>
      </c>
      <c r="H4" s="80"/>
      <c r="I4" s="80"/>
      <c r="J4" s="80"/>
      <c r="K4" s="80"/>
      <c r="L4" s="80"/>
      <c r="M4" s="80"/>
      <c r="N4" s="80"/>
      <c r="O4" s="80"/>
      <c r="P4" s="80"/>
      <c r="Q4" s="80" t="s">
        <v>155</v>
      </c>
      <c r="R4" s="80"/>
      <c r="S4" s="80"/>
      <c r="T4" s="80"/>
      <c r="U4" s="80"/>
      <c r="V4" s="80"/>
      <c r="W4" s="80"/>
      <c r="X4" s="80"/>
      <c r="Y4" s="80"/>
      <c r="Z4" s="80"/>
      <c r="AA4" s="80" t="s">
        <v>156</v>
      </c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8"/>
    </row>
    <row r="5" ht="21.35" customHeight="1" spans="1:40">
      <c r="A5" s="57"/>
      <c r="B5" s="80" t="s">
        <v>71</v>
      </c>
      <c r="C5" s="80"/>
      <c r="D5" s="80" t="s">
        <v>62</v>
      </c>
      <c r="E5" s="80" t="s">
        <v>63</v>
      </c>
      <c r="F5" s="80"/>
      <c r="G5" s="80" t="s">
        <v>51</v>
      </c>
      <c r="H5" s="80" t="s">
        <v>157</v>
      </c>
      <c r="I5" s="80"/>
      <c r="J5" s="80"/>
      <c r="K5" s="80" t="s">
        <v>158</v>
      </c>
      <c r="L5" s="80"/>
      <c r="M5" s="80"/>
      <c r="N5" s="80" t="s">
        <v>159</v>
      </c>
      <c r="O5" s="80"/>
      <c r="P5" s="80"/>
      <c r="Q5" s="80" t="s">
        <v>51</v>
      </c>
      <c r="R5" s="80" t="s">
        <v>157</v>
      </c>
      <c r="S5" s="80"/>
      <c r="T5" s="80"/>
      <c r="U5" s="80" t="s">
        <v>158</v>
      </c>
      <c r="V5" s="80"/>
      <c r="W5" s="80"/>
      <c r="X5" s="80" t="s">
        <v>159</v>
      </c>
      <c r="Y5" s="80"/>
      <c r="Z5" s="80"/>
      <c r="AA5" s="80" t="s">
        <v>51</v>
      </c>
      <c r="AB5" s="80" t="s">
        <v>157</v>
      </c>
      <c r="AC5" s="80"/>
      <c r="AD5" s="80"/>
      <c r="AE5" s="80" t="s">
        <v>158</v>
      </c>
      <c r="AF5" s="80"/>
      <c r="AG5" s="80"/>
      <c r="AH5" s="80" t="s">
        <v>159</v>
      </c>
      <c r="AI5" s="80"/>
      <c r="AJ5" s="80"/>
      <c r="AK5" s="80" t="s">
        <v>160</v>
      </c>
      <c r="AL5" s="80"/>
      <c r="AM5" s="80"/>
      <c r="AN5" s="88"/>
    </row>
    <row r="6" ht="21.35" customHeight="1" spans="1:40">
      <c r="A6" s="52"/>
      <c r="B6" s="80" t="s">
        <v>72</v>
      </c>
      <c r="C6" s="80" t="s">
        <v>73</v>
      </c>
      <c r="D6" s="80"/>
      <c r="E6" s="80"/>
      <c r="F6" s="80"/>
      <c r="G6" s="80"/>
      <c r="H6" s="80" t="s">
        <v>161</v>
      </c>
      <c r="I6" s="80" t="s">
        <v>69</v>
      </c>
      <c r="J6" s="80" t="s">
        <v>70</v>
      </c>
      <c r="K6" s="80" t="s">
        <v>161</v>
      </c>
      <c r="L6" s="80" t="s">
        <v>69</v>
      </c>
      <c r="M6" s="80" t="s">
        <v>70</v>
      </c>
      <c r="N6" s="80" t="s">
        <v>161</v>
      </c>
      <c r="O6" s="80" t="s">
        <v>69</v>
      </c>
      <c r="P6" s="80" t="s">
        <v>70</v>
      </c>
      <c r="Q6" s="80"/>
      <c r="R6" s="80" t="s">
        <v>161</v>
      </c>
      <c r="S6" s="80" t="s">
        <v>69</v>
      </c>
      <c r="T6" s="80" t="s">
        <v>70</v>
      </c>
      <c r="U6" s="80" t="s">
        <v>161</v>
      </c>
      <c r="V6" s="80" t="s">
        <v>69</v>
      </c>
      <c r="W6" s="80" t="s">
        <v>70</v>
      </c>
      <c r="X6" s="80" t="s">
        <v>161</v>
      </c>
      <c r="Y6" s="80" t="s">
        <v>69</v>
      </c>
      <c r="Z6" s="80" t="s">
        <v>70</v>
      </c>
      <c r="AA6" s="80"/>
      <c r="AB6" s="80" t="s">
        <v>161</v>
      </c>
      <c r="AC6" s="80" t="s">
        <v>69</v>
      </c>
      <c r="AD6" s="80" t="s">
        <v>70</v>
      </c>
      <c r="AE6" s="80" t="s">
        <v>161</v>
      </c>
      <c r="AF6" s="80" t="s">
        <v>69</v>
      </c>
      <c r="AG6" s="80" t="s">
        <v>70</v>
      </c>
      <c r="AH6" s="80" t="s">
        <v>161</v>
      </c>
      <c r="AI6" s="80" t="s">
        <v>69</v>
      </c>
      <c r="AJ6" s="80" t="s">
        <v>70</v>
      </c>
      <c r="AK6" s="80" t="s">
        <v>161</v>
      </c>
      <c r="AL6" s="80" t="s">
        <v>69</v>
      </c>
      <c r="AM6" s="80" t="s">
        <v>70</v>
      </c>
      <c r="AN6" s="88"/>
    </row>
    <row r="7" ht="19.9" customHeight="1" spans="1:40">
      <c r="A7" s="57"/>
      <c r="B7" s="81"/>
      <c r="C7" s="81"/>
      <c r="D7" s="81"/>
      <c r="E7" s="61" t="s">
        <v>64</v>
      </c>
      <c r="F7" s="82">
        <v>962.17</v>
      </c>
      <c r="G7" s="82">
        <v>962.17</v>
      </c>
      <c r="H7" s="82">
        <v>962.17</v>
      </c>
      <c r="I7" s="82">
        <v>937.93</v>
      </c>
      <c r="J7" s="82">
        <v>24.25</v>
      </c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8"/>
    </row>
    <row r="8" ht="19.9" customHeight="1" spans="1:40">
      <c r="A8" s="57"/>
      <c r="B8" s="83" t="s">
        <v>21</v>
      </c>
      <c r="C8" s="83" t="s">
        <v>21</v>
      </c>
      <c r="D8" s="84"/>
      <c r="E8" s="85" t="s">
        <v>21</v>
      </c>
      <c r="F8" s="86">
        <v>962.17</v>
      </c>
      <c r="G8" s="86">
        <v>962.17</v>
      </c>
      <c r="H8" s="86">
        <v>962.17</v>
      </c>
      <c r="I8" s="86">
        <v>937.93</v>
      </c>
      <c r="J8" s="86">
        <v>24.25</v>
      </c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8"/>
    </row>
    <row r="9" ht="19.9" customHeight="1" spans="1:40">
      <c r="A9" s="57"/>
      <c r="B9" s="83" t="s">
        <v>21</v>
      </c>
      <c r="C9" s="83" t="s">
        <v>21</v>
      </c>
      <c r="D9" s="84"/>
      <c r="E9" s="85" t="s">
        <v>162</v>
      </c>
      <c r="F9" s="86">
        <v>962.17</v>
      </c>
      <c r="G9" s="86">
        <v>962.17</v>
      </c>
      <c r="H9" s="86">
        <v>962.17</v>
      </c>
      <c r="I9" s="86">
        <v>937.93</v>
      </c>
      <c r="J9" s="86">
        <v>24.25</v>
      </c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8"/>
    </row>
    <row r="10" ht="19.9" customHeight="1" spans="1:40">
      <c r="A10" s="57"/>
      <c r="B10" s="83" t="s">
        <v>21</v>
      </c>
      <c r="C10" s="83" t="s">
        <v>21</v>
      </c>
      <c r="D10" s="84"/>
      <c r="E10" s="85" t="s">
        <v>163</v>
      </c>
      <c r="F10" s="86">
        <v>666.37</v>
      </c>
      <c r="G10" s="86">
        <v>666.37</v>
      </c>
      <c r="H10" s="86">
        <v>666.37</v>
      </c>
      <c r="I10" s="86">
        <v>666.37</v>
      </c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8"/>
    </row>
    <row r="11" ht="19.9" customHeight="1" spans="1:40">
      <c r="A11" s="57"/>
      <c r="B11" s="92" t="s">
        <v>164</v>
      </c>
      <c r="C11" s="83" t="s">
        <v>165</v>
      </c>
      <c r="D11" s="84" t="s">
        <v>65</v>
      </c>
      <c r="E11" s="85" t="s">
        <v>166</v>
      </c>
      <c r="F11" s="86">
        <v>184.36</v>
      </c>
      <c r="G11" s="86">
        <v>184.36</v>
      </c>
      <c r="H11" s="86">
        <v>184.36</v>
      </c>
      <c r="I11" s="86">
        <v>184.36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8"/>
    </row>
    <row r="12" ht="19.9" customHeight="1" spans="2:40">
      <c r="B12" s="92" t="s">
        <v>164</v>
      </c>
      <c r="C12" s="83" t="s">
        <v>167</v>
      </c>
      <c r="D12" s="84" t="s">
        <v>65</v>
      </c>
      <c r="E12" s="85" t="s">
        <v>168</v>
      </c>
      <c r="F12" s="86">
        <v>51.89</v>
      </c>
      <c r="G12" s="86">
        <v>51.89</v>
      </c>
      <c r="H12" s="86">
        <v>51.89</v>
      </c>
      <c r="I12" s="86">
        <v>51.89</v>
      </c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8"/>
    </row>
    <row r="13" ht="19.9" customHeight="1" spans="2:40">
      <c r="B13" s="92" t="s">
        <v>164</v>
      </c>
      <c r="C13" s="83" t="s">
        <v>169</v>
      </c>
      <c r="D13" s="84" t="s">
        <v>65</v>
      </c>
      <c r="E13" s="85" t="s">
        <v>170</v>
      </c>
      <c r="F13" s="86">
        <v>152.55</v>
      </c>
      <c r="G13" s="86">
        <v>152.55</v>
      </c>
      <c r="H13" s="86">
        <v>152.55</v>
      </c>
      <c r="I13" s="86">
        <v>152.55</v>
      </c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8"/>
    </row>
    <row r="14" ht="19.9" customHeight="1" spans="2:40">
      <c r="B14" s="92" t="s">
        <v>164</v>
      </c>
      <c r="C14" s="83" t="s">
        <v>171</v>
      </c>
      <c r="D14" s="84" t="s">
        <v>65</v>
      </c>
      <c r="E14" s="85" t="s">
        <v>172</v>
      </c>
      <c r="F14" s="86">
        <v>81.44</v>
      </c>
      <c r="G14" s="86">
        <v>81.44</v>
      </c>
      <c r="H14" s="86">
        <v>81.44</v>
      </c>
      <c r="I14" s="86">
        <v>81.44</v>
      </c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8"/>
    </row>
    <row r="15" ht="19.9" customHeight="1" spans="2:40">
      <c r="B15" s="92" t="s">
        <v>164</v>
      </c>
      <c r="C15" s="83" t="s">
        <v>173</v>
      </c>
      <c r="D15" s="84" t="s">
        <v>65</v>
      </c>
      <c r="E15" s="85" t="s">
        <v>174</v>
      </c>
      <c r="F15" s="86">
        <v>75.24</v>
      </c>
      <c r="G15" s="86">
        <v>75.24</v>
      </c>
      <c r="H15" s="86">
        <v>75.24</v>
      </c>
      <c r="I15" s="86">
        <v>75.24</v>
      </c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8"/>
    </row>
    <row r="16" ht="19.9" customHeight="1" spans="2:40">
      <c r="B16" s="92" t="s">
        <v>164</v>
      </c>
      <c r="C16" s="83" t="s">
        <v>175</v>
      </c>
      <c r="D16" s="84" t="s">
        <v>65</v>
      </c>
      <c r="E16" s="85" t="s">
        <v>176</v>
      </c>
      <c r="F16" s="86">
        <v>22.05</v>
      </c>
      <c r="G16" s="86">
        <v>22.05</v>
      </c>
      <c r="H16" s="86">
        <v>22.05</v>
      </c>
      <c r="I16" s="86">
        <v>22.05</v>
      </c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8"/>
    </row>
    <row r="17" ht="19.9" customHeight="1" spans="2:40">
      <c r="B17" s="92" t="s">
        <v>164</v>
      </c>
      <c r="C17" s="83" t="s">
        <v>177</v>
      </c>
      <c r="D17" s="84" t="s">
        <v>65</v>
      </c>
      <c r="E17" s="85" t="s">
        <v>178</v>
      </c>
      <c r="F17" s="86">
        <v>4.23</v>
      </c>
      <c r="G17" s="86">
        <v>4.23</v>
      </c>
      <c r="H17" s="86">
        <v>4.23</v>
      </c>
      <c r="I17" s="86">
        <v>4.23</v>
      </c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8"/>
    </row>
    <row r="18" ht="19.9" customHeight="1" spans="2:40">
      <c r="B18" s="92" t="s">
        <v>164</v>
      </c>
      <c r="C18" s="83" t="s">
        <v>179</v>
      </c>
      <c r="D18" s="84" t="s">
        <v>65</v>
      </c>
      <c r="E18" s="85" t="s">
        <v>180</v>
      </c>
      <c r="F18" s="86">
        <v>2.63</v>
      </c>
      <c r="G18" s="86">
        <v>2.63</v>
      </c>
      <c r="H18" s="86">
        <v>2.63</v>
      </c>
      <c r="I18" s="86">
        <v>2.63</v>
      </c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8"/>
    </row>
    <row r="19" ht="19.9" customHeight="1" spans="2:40">
      <c r="B19" s="92" t="s">
        <v>164</v>
      </c>
      <c r="C19" s="83" t="s">
        <v>181</v>
      </c>
      <c r="D19" s="84" t="s">
        <v>65</v>
      </c>
      <c r="E19" s="85" t="s">
        <v>182</v>
      </c>
      <c r="F19" s="86">
        <v>56.43</v>
      </c>
      <c r="G19" s="86">
        <v>56.43</v>
      </c>
      <c r="H19" s="86">
        <v>56.43</v>
      </c>
      <c r="I19" s="86">
        <v>56.43</v>
      </c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8"/>
    </row>
    <row r="20" ht="19.9" customHeight="1" spans="2:40">
      <c r="B20" s="92" t="s">
        <v>164</v>
      </c>
      <c r="C20" s="83" t="s">
        <v>183</v>
      </c>
      <c r="D20" s="84" t="s">
        <v>65</v>
      </c>
      <c r="E20" s="85" t="s">
        <v>184</v>
      </c>
      <c r="F20" s="86">
        <v>35.55</v>
      </c>
      <c r="G20" s="86">
        <v>35.55</v>
      </c>
      <c r="H20" s="86">
        <v>35.55</v>
      </c>
      <c r="I20" s="86">
        <v>35.55</v>
      </c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8"/>
    </row>
    <row r="21" ht="19.9" customHeight="1" spans="2:40">
      <c r="B21" s="83" t="s">
        <v>21</v>
      </c>
      <c r="C21" s="83" t="s">
        <v>21</v>
      </c>
      <c r="D21" s="84"/>
      <c r="E21" s="85" t="s">
        <v>185</v>
      </c>
      <c r="F21" s="86">
        <v>174.23</v>
      </c>
      <c r="G21" s="86">
        <v>174.23</v>
      </c>
      <c r="H21" s="86">
        <v>174.23</v>
      </c>
      <c r="I21" s="86">
        <v>149.98</v>
      </c>
      <c r="J21" s="86">
        <v>24.25</v>
      </c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8"/>
    </row>
    <row r="22" ht="19.9" customHeight="1" spans="1:40">
      <c r="A22" s="57"/>
      <c r="B22" s="92" t="s">
        <v>186</v>
      </c>
      <c r="C22" s="83" t="s">
        <v>165</v>
      </c>
      <c r="D22" s="84" t="s">
        <v>65</v>
      </c>
      <c r="E22" s="85" t="s">
        <v>187</v>
      </c>
      <c r="F22" s="86">
        <v>119.25</v>
      </c>
      <c r="G22" s="86">
        <v>119.25</v>
      </c>
      <c r="H22" s="86">
        <v>119.25</v>
      </c>
      <c r="I22" s="86">
        <v>95</v>
      </c>
      <c r="J22" s="86">
        <v>24.25</v>
      </c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8"/>
    </row>
    <row r="23" ht="19.9" customHeight="1" spans="2:40">
      <c r="B23" s="92" t="s">
        <v>186</v>
      </c>
      <c r="C23" s="83" t="s">
        <v>188</v>
      </c>
      <c r="D23" s="84" t="s">
        <v>65</v>
      </c>
      <c r="E23" s="85" t="s">
        <v>189</v>
      </c>
      <c r="F23" s="86">
        <v>3.5</v>
      </c>
      <c r="G23" s="86">
        <v>3.5</v>
      </c>
      <c r="H23" s="86">
        <v>3.5</v>
      </c>
      <c r="I23" s="86">
        <v>3.5</v>
      </c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8"/>
    </row>
    <row r="24" ht="19.9" customHeight="1" spans="2:40">
      <c r="B24" s="92" t="s">
        <v>186</v>
      </c>
      <c r="C24" s="83" t="s">
        <v>171</v>
      </c>
      <c r="D24" s="84" t="s">
        <v>65</v>
      </c>
      <c r="E24" s="85" t="s">
        <v>190</v>
      </c>
      <c r="F24" s="86">
        <v>3</v>
      </c>
      <c r="G24" s="86">
        <v>3</v>
      </c>
      <c r="H24" s="86">
        <v>3</v>
      </c>
      <c r="I24" s="86">
        <v>3</v>
      </c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88"/>
    </row>
    <row r="25" ht="19.9" customHeight="1" spans="2:40">
      <c r="B25" s="92" t="s">
        <v>186</v>
      </c>
      <c r="C25" s="83" t="s">
        <v>177</v>
      </c>
      <c r="D25" s="84" t="s">
        <v>65</v>
      </c>
      <c r="E25" s="85" t="s">
        <v>191</v>
      </c>
      <c r="F25" s="86">
        <v>20.34</v>
      </c>
      <c r="G25" s="86">
        <v>20.34</v>
      </c>
      <c r="H25" s="86">
        <v>20.34</v>
      </c>
      <c r="I25" s="86">
        <v>20.34</v>
      </c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8"/>
    </row>
    <row r="26" ht="19.9" customHeight="1" spans="2:40">
      <c r="B26" s="92" t="s">
        <v>186</v>
      </c>
      <c r="C26" s="83" t="s">
        <v>192</v>
      </c>
      <c r="D26" s="84" t="s">
        <v>65</v>
      </c>
      <c r="E26" s="85" t="s">
        <v>193</v>
      </c>
      <c r="F26" s="86">
        <v>0.5</v>
      </c>
      <c r="G26" s="86">
        <v>0.5</v>
      </c>
      <c r="H26" s="86">
        <v>0.5</v>
      </c>
      <c r="I26" s="86">
        <v>0.5</v>
      </c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8"/>
    </row>
    <row r="27" ht="19.9" customHeight="1" spans="2:40">
      <c r="B27" s="92" t="s">
        <v>186</v>
      </c>
      <c r="C27" s="83" t="s">
        <v>194</v>
      </c>
      <c r="D27" s="84" t="s">
        <v>65</v>
      </c>
      <c r="E27" s="85" t="s">
        <v>195</v>
      </c>
      <c r="F27" s="86">
        <v>0.4</v>
      </c>
      <c r="G27" s="86">
        <v>0.4</v>
      </c>
      <c r="H27" s="86">
        <v>0.4</v>
      </c>
      <c r="I27" s="86">
        <v>0.4</v>
      </c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8"/>
    </row>
    <row r="28" ht="19.9" customHeight="1" spans="2:40">
      <c r="B28" s="92" t="s">
        <v>186</v>
      </c>
      <c r="C28" s="83" t="s">
        <v>196</v>
      </c>
      <c r="D28" s="84" t="s">
        <v>65</v>
      </c>
      <c r="E28" s="85" t="s">
        <v>197</v>
      </c>
      <c r="F28" s="86">
        <v>0.9</v>
      </c>
      <c r="G28" s="86">
        <v>0.9</v>
      </c>
      <c r="H28" s="86">
        <v>0.9</v>
      </c>
      <c r="I28" s="86">
        <v>0.9</v>
      </c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8"/>
    </row>
    <row r="29" ht="19.9" customHeight="1" spans="2:40">
      <c r="B29" s="92" t="s">
        <v>186</v>
      </c>
      <c r="C29" s="83" t="s">
        <v>198</v>
      </c>
      <c r="D29" s="84" t="s">
        <v>65</v>
      </c>
      <c r="E29" s="85" t="s">
        <v>199</v>
      </c>
      <c r="F29" s="86">
        <v>12</v>
      </c>
      <c r="G29" s="86">
        <v>12</v>
      </c>
      <c r="H29" s="86">
        <v>12</v>
      </c>
      <c r="I29" s="86">
        <v>12</v>
      </c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8"/>
    </row>
    <row r="30" ht="19.9" customHeight="1" spans="2:40">
      <c r="B30" s="92" t="s">
        <v>186</v>
      </c>
      <c r="C30" s="83" t="s">
        <v>200</v>
      </c>
      <c r="D30" s="84" t="s">
        <v>65</v>
      </c>
      <c r="E30" s="85" t="s">
        <v>201</v>
      </c>
      <c r="F30" s="86">
        <v>14.34</v>
      </c>
      <c r="G30" s="86">
        <v>14.34</v>
      </c>
      <c r="H30" s="86">
        <v>14.34</v>
      </c>
      <c r="I30" s="86">
        <v>14.34</v>
      </c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8"/>
    </row>
    <row r="31" ht="19.9" customHeight="1" spans="2:40">
      <c r="B31" s="83" t="s">
        <v>21</v>
      </c>
      <c r="C31" s="83" t="s">
        <v>21</v>
      </c>
      <c r="D31" s="84"/>
      <c r="E31" s="85" t="s">
        <v>202</v>
      </c>
      <c r="F31" s="86">
        <v>121.58</v>
      </c>
      <c r="G31" s="86">
        <v>121.58</v>
      </c>
      <c r="H31" s="86">
        <v>121.58</v>
      </c>
      <c r="I31" s="86">
        <v>121.58</v>
      </c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8"/>
    </row>
    <row r="32" ht="19.9" customHeight="1" spans="1:40">
      <c r="A32" s="57"/>
      <c r="B32" s="92" t="s">
        <v>203</v>
      </c>
      <c r="C32" s="83" t="s">
        <v>204</v>
      </c>
      <c r="D32" s="84" t="s">
        <v>65</v>
      </c>
      <c r="E32" s="85" t="s">
        <v>205</v>
      </c>
      <c r="F32" s="86">
        <v>121.58</v>
      </c>
      <c r="G32" s="86">
        <v>121.58</v>
      </c>
      <c r="H32" s="86">
        <v>121.58</v>
      </c>
      <c r="I32" s="86">
        <v>121.58</v>
      </c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8"/>
    </row>
    <row r="33" ht="8.5" customHeight="1" spans="1:40">
      <c r="A33" s="67"/>
      <c r="B33" s="67"/>
      <c r="C33" s="67"/>
      <c r="D33" s="8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89"/>
    </row>
  </sheetData>
  <mergeCells count="25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50"/>
      <c r="B1" s="51"/>
      <c r="C1" s="51"/>
      <c r="D1" s="51"/>
      <c r="E1" s="52"/>
      <c r="F1" s="52"/>
      <c r="G1" s="69" t="s">
        <v>206</v>
      </c>
      <c r="H1" s="69"/>
      <c r="I1" s="69"/>
      <c r="J1" s="57"/>
    </row>
    <row r="2" ht="19.9" customHeight="1" spans="1:10">
      <c r="A2" s="50"/>
      <c r="B2" s="54" t="s">
        <v>207</v>
      </c>
      <c r="C2" s="54"/>
      <c r="D2" s="54"/>
      <c r="E2" s="54"/>
      <c r="F2" s="54"/>
      <c r="G2" s="54"/>
      <c r="H2" s="54"/>
      <c r="I2" s="54"/>
      <c r="J2" s="57" t="s">
        <v>1</v>
      </c>
    </row>
    <row r="3" ht="17.05" customHeight="1" spans="1:10">
      <c r="A3" s="55"/>
      <c r="B3" s="56" t="s">
        <v>3</v>
      </c>
      <c r="C3" s="56"/>
      <c r="D3" s="56"/>
      <c r="E3" s="56"/>
      <c r="F3" s="56"/>
      <c r="G3" s="55"/>
      <c r="I3" s="79" t="s">
        <v>4</v>
      </c>
      <c r="J3" s="71"/>
    </row>
    <row r="4" ht="21.35" customHeight="1" spans="1:10">
      <c r="A4" s="52"/>
      <c r="B4" s="58" t="s">
        <v>7</v>
      </c>
      <c r="C4" s="58"/>
      <c r="D4" s="58"/>
      <c r="E4" s="58"/>
      <c r="F4" s="58"/>
      <c r="G4" s="58" t="s">
        <v>51</v>
      </c>
      <c r="H4" s="76" t="s">
        <v>208</v>
      </c>
      <c r="I4" s="76" t="s">
        <v>156</v>
      </c>
      <c r="J4" s="52"/>
    </row>
    <row r="5" ht="21.35" customHeight="1" spans="1:10">
      <c r="A5" s="52"/>
      <c r="B5" s="58" t="s">
        <v>71</v>
      </c>
      <c r="C5" s="58"/>
      <c r="D5" s="58"/>
      <c r="E5" s="58" t="s">
        <v>62</v>
      </c>
      <c r="F5" s="58" t="s">
        <v>63</v>
      </c>
      <c r="G5" s="58"/>
      <c r="H5" s="76"/>
      <c r="I5" s="76"/>
      <c r="J5" s="52"/>
    </row>
    <row r="6" ht="21.35" customHeight="1" spans="1:10">
      <c r="A6" s="59"/>
      <c r="B6" s="58" t="s">
        <v>72</v>
      </c>
      <c r="C6" s="58" t="s">
        <v>73</v>
      </c>
      <c r="D6" s="58" t="s">
        <v>74</v>
      </c>
      <c r="E6" s="58"/>
      <c r="F6" s="58"/>
      <c r="G6" s="58"/>
      <c r="H6" s="76"/>
      <c r="I6" s="76"/>
      <c r="J6" s="73"/>
    </row>
    <row r="7" ht="19.9" customHeight="1" spans="1:10">
      <c r="A7" s="60"/>
      <c r="B7" s="61"/>
      <c r="C7" s="61"/>
      <c r="D7" s="61"/>
      <c r="E7" s="61"/>
      <c r="F7" s="61" t="s">
        <v>64</v>
      </c>
      <c r="G7" s="62">
        <v>962.17</v>
      </c>
      <c r="H7" s="62">
        <v>962.17</v>
      </c>
      <c r="I7" s="62"/>
      <c r="J7" s="74"/>
    </row>
    <row r="8" ht="19.9" customHeight="1" spans="1:10">
      <c r="A8" s="59"/>
      <c r="B8" s="63"/>
      <c r="C8" s="63"/>
      <c r="D8" s="63"/>
      <c r="E8" s="63"/>
      <c r="F8" s="64" t="s">
        <v>21</v>
      </c>
      <c r="G8" s="65">
        <v>962.17</v>
      </c>
      <c r="H8" s="65">
        <v>962.17</v>
      </c>
      <c r="I8" s="65"/>
      <c r="J8" s="72"/>
    </row>
    <row r="9" ht="19.9" customHeight="1" spans="1:10">
      <c r="A9" s="59"/>
      <c r="B9" s="63"/>
      <c r="C9" s="63"/>
      <c r="D9" s="63"/>
      <c r="E9" s="63"/>
      <c r="F9" s="64" t="s">
        <v>209</v>
      </c>
      <c r="G9" s="65">
        <v>962.17</v>
      </c>
      <c r="H9" s="65">
        <v>962.17</v>
      </c>
      <c r="I9" s="65"/>
      <c r="J9" s="72"/>
    </row>
    <row r="10" ht="19.9" customHeight="1" spans="1:10">
      <c r="A10" s="59"/>
      <c r="B10" s="63" t="s">
        <v>76</v>
      </c>
      <c r="C10" s="63" t="s">
        <v>77</v>
      </c>
      <c r="D10" s="63" t="s">
        <v>77</v>
      </c>
      <c r="E10" s="63" t="s">
        <v>210</v>
      </c>
      <c r="F10" s="64" t="s">
        <v>78</v>
      </c>
      <c r="G10" s="65">
        <v>1.42</v>
      </c>
      <c r="H10" s="66">
        <v>1.42</v>
      </c>
      <c r="I10" s="66"/>
      <c r="J10" s="73"/>
    </row>
    <row r="11" ht="19.9" customHeight="1" spans="1:10">
      <c r="A11" s="59"/>
      <c r="B11" s="63" t="s">
        <v>76</v>
      </c>
      <c r="C11" s="63" t="s">
        <v>77</v>
      </c>
      <c r="D11" s="63" t="s">
        <v>79</v>
      </c>
      <c r="E11" s="63" t="s">
        <v>210</v>
      </c>
      <c r="F11" s="64" t="s">
        <v>80</v>
      </c>
      <c r="G11" s="65">
        <v>3.45</v>
      </c>
      <c r="H11" s="66">
        <v>3.45</v>
      </c>
      <c r="I11" s="66"/>
      <c r="J11" s="73"/>
    </row>
    <row r="12" ht="19.9" customHeight="1" spans="1:10">
      <c r="A12" s="59"/>
      <c r="B12" s="63" t="s">
        <v>76</v>
      </c>
      <c r="C12" s="63" t="s">
        <v>81</v>
      </c>
      <c r="D12" s="63" t="s">
        <v>77</v>
      </c>
      <c r="E12" s="63" t="s">
        <v>210</v>
      </c>
      <c r="F12" s="64" t="s">
        <v>78</v>
      </c>
      <c r="G12" s="65">
        <v>372.1</v>
      </c>
      <c r="H12" s="66">
        <v>372.1</v>
      </c>
      <c r="I12" s="66"/>
      <c r="J12" s="73"/>
    </row>
    <row r="13" ht="19.9" customHeight="1" spans="1:10">
      <c r="A13" s="59"/>
      <c r="B13" s="63" t="s">
        <v>76</v>
      </c>
      <c r="C13" s="63" t="s">
        <v>81</v>
      </c>
      <c r="D13" s="63" t="s">
        <v>82</v>
      </c>
      <c r="E13" s="63" t="s">
        <v>210</v>
      </c>
      <c r="F13" s="64" t="s">
        <v>83</v>
      </c>
      <c r="G13" s="65">
        <v>85.11</v>
      </c>
      <c r="H13" s="66">
        <v>85.11</v>
      </c>
      <c r="I13" s="66"/>
      <c r="J13" s="73"/>
    </row>
    <row r="14" ht="19.9" customHeight="1" spans="1:10">
      <c r="A14" s="59"/>
      <c r="B14" s="63" t="s">
        <v>76</v>
      </c>
      <c r="C14" s="63" t="s">
        <v>84</v>
      </c>
      <c r="D14" s="63" t="s">
        <v>85</v>
      </c>
      <c r="E14" s="63" t="s">
        <v>210</v>
      </c>
      <c r="F14" s="64" t="s">
        <v>86</v>
      </c>
      <c r="G14" s="65">
        <v>5</v>
      </c>
      <c r="H14" s="66">
        <v>5</v>
      </c>
      <c r="I14" s="66"/>
      <c r="J14" s="73"/>
    </row>
    <row r="15" ht="19.9" customHeight="1" spans="1:10">
      <c r="A15" s="59"/>
      <c r="B15" s="63" t="s">
        <v>76</v>
      </c>
      <c r="C15" s="63" t="s">
        <v>87</v>
      </c>
      <c r="D15" s="63" t="s">
        <v>85</v>
      </c>
      <c r="E15" s="63" t="s">
        <v>210</v>
      </c>
      <c r="F15" s="64" t="s">
        <v>86</v>
      </c>
      <c r="G15" s="65">
        <v>1</v>
      </c>
      <c r="H15" s="66">
        <v>1</v>
      </c>
      <c r="I15" s="66"/>
      <c r="J15" s="73"/>
    </row>
    <row r="16" ht="19.9" customHeight="1" spans="1:10">
      <c r="A16" s="59"/>
      <c r="B16" s="63" t="s">
        <v>88</v>
      </c>
      <c r="C16" s="63" t="s">
        <v>89</v>
      </c>
      <c r="D16" s="63" t="s">
        <v>89</v>
      </c>
      <c r="E16" s="63" t="s">
        <v>210</v>
      </c>
      <c r="F16" s="64" t="s">
        <v>90</v>
      </c>
      <c r="G16" s="65">
        <v>75.24</v>
      </c>
      <c r="H16" s="66">
        <v>75.24</v>
      </c>
      <c r="I16" s="66"/>
      <c r="J16" s="73"/>
    </row>
    <row r="17" ht="19.9" customHeight="1" spans="1:10">
      <c r="A17" s="59"/>
      <c r="B17" s="63" t="s">
        <v>88</v>
      </c>
      <c r="C17" s="63" t="s">
        <v>79</v>
      </c>
      <c r="D17" s="63" t="s">
        <v>77</v>
      </c>
      <c r="E17" s="63" t="s">
        <v>210</v>
      </c>
      <c r="F17" s="64" t="s">
        <v>91</v>
      </c>
      <c r="G17" s="65">
        <v>3.69</v>
      </c>
      <c r="H17" s="66">
        <v>3.69</v>
      </c>
      <c r="I17" s="66"/>
      <c r="J17" s="73"/>
    </row>
    <row r="18" ht="19.9" customHeight="1" spans="1:10">
      <c r="A18" s="59"/>
      <c r="B18" s="63" t="s">
        <v>88</v>
      </c>
      <c r="C18" s="63" t="s">
        <v>92</v>
      </c>
      <c r="D18" s="63" t="s">
        <v>85</v>
      </c>
      <c r="E18" s="63" t="s">
        <v>210</v>
      </c>
      <c r="F18" s="64" t="s">
        <v>93</v>
      </c>
      <c r="G18" s="65">
        <v>0.3</v>
      </c>
      <c r="H18" s="66">
        <v>0.3</v>
      </c>
      <c r="I18" s="66"/>
      <c r="J18" s="73"/>
    </row>
    <row r="19" ht="19.9" customHeight="1" spans="1:10">
      <c r="A19" s="59"/>
      <c r="B19" s="63" t="s">
        <v>94</v>
      </c>
      <c r="C19" s="63" t="s">
        <v>84</v>
      </c>
      <c r="D19" s="63" t="s">
        <v>77</v>
      </c>
      <c r="E19" s="63" t="s">
        <v>210</v>
      </c>
      <c r="F19" s="64" t="s">
        <v>95</v>
      </c>
      <c r="G19" s="65">
        <v>8.32</v>
      </c>
      <c r="H19" s="66">
        <v>8.32</v>
      </c>
      <c r="I19" s="66"/>
      <c r="J19" s="73"/>
    </row>
    <row r="20" ht="19.9" customHeight="1" spans="1:10">
      <c r="A20" s="59"/>
      <c r="B20" s="63" t="s">
        <v>94</v>
      </c>
      <c r="C20" s="63" t="s">
        <v>84</v>
      </c>
      <c r="D20" s="63" t="s">
        <v>85</v>
      </c>
      <c r="E20" s="63" t="s">
        <v>210</v>
      </c>
      <c r="F20" s="64" t="s">
        <v>96</v>
      </c>
      <c r="G20" s="65">
        <v>12.72</v>
      </c>
      <c r="H20" s="66">
        <v>12.72</v>
      </c>
      <c r="I20" s="66"/>
      <c r="J20" s="73"/>
    </row>
    <row r="21" ht="19.9" customHeight="1" spans="1:10">
      <c r="A21" s="59"/>
      <c r="B21" s="63" t="s">
        <v>97</v>
      </c>
      <c r="C21" s="63" t="s">
        <v>77</v>
      </c>
      <c r="D21" s="63" t="s">
        <v>85</v>
      </c>
      <c r="E21" s="63" t="s">
        <v>210</v>
      </c>
      <c r="F21" s="90" t="s">
        <v>211</v>
      </c>
      <c r="G21" s="65">
        <v>26.29</v>
      </c>
      <c r="H21" s="66">
        <v>26.29</v>
      </c>
      <c r="I21" s="66"/>
      <c r="J21" s="73"/>
    </row>
    <row r="22" ht="19.9" customHeight="1" spans="1:10">
      <c r="A22" s="59"/>
      <c r="B22" s="63" t="s">
        <v>97</v>
      </c>
      <c r="C22" s="63" t="s">
        <v>89</v>
      </c>
      <c r="D22" s="63" t="s">
        <v>77</v>
      </c>
      <c r="E22" s="63" t="s">
        <v>210</v>
      </c>
      <c r="F22" s="64" t="s">
        <v>98</v>
      </c>
      <c r="G22" s="65">
        <v>10</v>
      </c>
      <c r="H22" s="66">
        <v>10</v>
      </c>
      <c r="I22" s="66"/>
      <c r="J22" s="73"/>
    </row>
    <row r="23" ht="19.9" customHeight="1" spans="1:10">
      <c r="A23" s="59"/>
      <c r="B23" s="63" t="s">
        <v>99</v>
      </c>
      <c r="C23" s="63" t="s">
        <v>77</v>
      </c>
      <c r="D23" s="63" t="s">
        <v>77</v>
      </c>
      <c r="E23" s="63" t="s">
        <v>210</v>
      </c>
      <c r="F23" s="64" t="s">
        <v>78</v>
      </c>
      <c r="G23" s="65">
        <v>61.12</v>
      </c>
      <c r="H23" s="66">
        <v>61.12</v>
      </c>
      <c r="I23" s="66"/>
      <c r="J23" s="73"/>
    </row>
    <row r="24" ht="19.9" customHeight="1" spans="1:10">
      <c r="A24" s="59"/>
      <c r="B24" s="63" t="s">
        <v>99</v>
      </c>
      <c r="C24" s="63" t="s">
        <v>77</v>
      </c>
      <c r="D24" s="63" t="s">
        <v>100</v>
      </c>
      <c r="E24" s="63" t="s">
        <v>210</v>
      </c>
      <c r="F24" s="64" t="s">
        <v>83</v>
      </c>
      <c r="G24" s="65">
        <v>85.32</v>
      </c>
      <c r="H24" s="66">
        <v>85.32</v>
      </c>
      <c r="I24" s="66"/>
      <c r="J24" s="73"/>
    </row>
    <row r="25" ht="19.9" customHeight="1" spans="1:10">
      <c r="A25" s="59"/>
      <c r="B25" s="63" t="s">
        <v>99</v>
      </c>
      <c r="C25" s="63" t="s">
        <v>77</v>
      </c>
      <c r="D25" s="63" t="s">
        <v>101</v>
      </c>
      <c r="E25" s="63" t="s">
        <v>210</v>
      </c>
      <c r="F25" s="64" t="s">
        <v>102</v>
      </c>
      <c r="G25" s="65">
        <v>0.5</v>
      </c>
      <c r="H25" s="66">
        <v>0.5</v>
      </c>
      <c r="I25" s="66"/>
      <c r="J25" s="73"/>
    </row>
    <row r="26" ht="19.9" customHeight="1" spans="1:10">
      <c r="A26" s="59"/>
      <c r="B26" s="63" t="s">
        <v>99</v>
      </c>
      <c r="C26" s="63" t="s">
        <v>103</v>
      </c>
      <c r="D26" s="63" t="s">
        <v>77</v>
      </c>
      <c r="E26" s="63" t="s">
        <v>210</v>
      </c>
      <c r="F26" s="64" t="s">
        <v>104</v>
      </c>
      <c r="G26" s="65">
        <v>6</v>
      </c>
      <c r="H26" s="66">
        <v>6</v>
      </c>
      <c r="I26" s="66"/>
      <c r="J26" s="73"/>
    </row>
    <row r="27" ht="19.9" customHeight="1" spans="1:10">
      <c r="A27" s="59"/>
      <c r="B27" s="63" t="s">
        <v>99</v>
      </c>
      <c r="C27" s="63" t="s">
        <v>103</v>
      </c>
      <c r="D27" s="63" t="s">
        <v>89</v>
      </c>
      <c r="E27" s="63" t="s">
        <v>210</v>
      </c>
      <c r="F27" s="64" t="s">
        <v>105</v>
      </c>
      <c r="G27" s="65">
        <v>146.17</v>
      </c>
      <c r="H27" s="66">
        <v>146.17</v>
      </c>
      <c r="I27" s="66"/>
      <c r="J27" s="73"/>
    </row>
    <row r="28" ht="19.9" customHeight="1" spans="1:10">
      <c r="A28" s="59"/>
      <c r="B28" s="63" t="s">
        <v>106</v>
      </c>
      <c r="C28" s="63" t="s">
        <v>85</v>
      </c>
      <c r="D28" s="63" t="s">
        <v>77</v>
      </c>
      <c r="E28" s="63" t="s">
        <v>210</v>
      </c>
      <c r="F28" s="64" t="s">
        <v>107</v>
      </c>
      <c r="G28" s="65">
        <v>56.43</v>
      </c>
      <c r="H28" s="66">
        <v>56.43</v>
      </c>
      <c r="I28" s="66"/>
      <c r="J28" s="73"/>
    </row>
    <row r="29" ht="19.9" customHeight="1" spans="1:10">
      <c r="A29" s="59"/>
      <c r="B29" s="63" t="s">
        <v>108</v>
      </c>
      <c r="C29" s="63" t="s">
        <v>77</v>
      </c>
      <c r="D29" s="63" t="s">
        <v>109</v>
      </c>
      <c r="E29" s="63" t="s">
        <v>210</v>
      </c>
      <c r="F29" s="64" t="s">
        <v>110</v>
      </c>
      <c r="G29" s="65">
        <v>2</v>
      </c>
      <c r="H29" s="66">
        <v>2</v>
      </c>
      <c r="I29" s="66"/>
      <c r="J29" s="73"/>
    </row>
    <row r="30" ht="8.5" customHeight="1" spans="1:10">
      <c r="A30" s="67"/>
      <c r="B30" s="68"/>
      <c r="C30" s="68"/>
      <c r="D30" s="68"/>
      <c r="E30" s="68"/>
      <c r="F30" s="67"/>
      <c r="G30" s="67"/>
      <c r="H30" s="67"/>
      <c r="I30" s="67"/>
      <c r="J30" s="75"/>
    </row>
  </sheetData>
  <mergeCells count="12">
    <mergeCell ref="B1:D1"/>
    <mergeCell ref="G1:I1"/>
    <mergeCell ref="B2:I2"/>
    <mergeCell ref="B3:F3"/>
    <mergeCell ref="B4:F4"/>
    <mergeCell ref="B5:D5"/>
    <mergeCell ref="A10:A29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workbookViewId="0">
      <pane ySplit="6" topLeftCell="A17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</cols>
  <sheetData>
    <row r="1" ht="14.3" customHeight="1" spans="1:9">
      <c r="A1" s="51"/>
      <c r="B1" s="51"/>
      <c r="C1" s="51"/>
      <c r="D1" s="77"/>
      <c r="E1" s="77"/>
      <c r="F1" s="50"/>
      <c r="G1" s="50"/>
      <c r="H1" s="78" t="s">
        <v>212</v>
      </c>
      <c r="I1" s="88"/>
    </row>
    <row r="2" ht="19.9" customHeight="1" spans="1:9">
      <c r="A2" s="50"/>
      <c r="B2" s="54" t="s">
        <v>213</v>
      </c>
      <c r="C2" s="54"/>
      <c r="D2" s="54"/>
      <c r="E2" s="54"/>
      <c r="F2" s="54"/>
      <c r="G2" s="54"/>
      <c r="H2" s="54"/>
      <c r="I2" s="88"/>
    </row>
    <row r="3" ht="17.05" customHeight="1" spans="1:9">
      <c r="A3" s="55"/>
      <c r="B3" s="56" t="s">
        <v>3</v>
      </c>
      <c r="C3" s="56"/>
      <c r="D3" s="56"/>
      <c r="E3" s="56"/>
      <c r="G3" s="55"/>
      <c r="H3" s="79" t="s">
        <v>4</v>
      </c>
      <c r="I3" s="88"/>
    </row>
    <row r="4" ht="21.35" customHeight="1" spans="1:9">
      <c r="A4" s="57"/>
      <c r="B4" s="80" t="s">
        <v>7</v>
      </c>
      <c r="C4" s="80"/>
      <c r="D4" s="80"/>
      <c r="E4" s="80"/>
      <c r="F4" s="80" t="s">
        <v>69</v>
      </c>
      <c r="G4" s="80"/>
      <c r="H4" s="80"/>
      <c r="I4" s="88"/>
    </row>
    <row r="5" ht="21.35" customHeight="1" spans="1:9">
      <c r="A5" s="57"/>
      <c r="B5" s="80" t="s">
        <v>71</v>
      </c>
      <c r="C5" s="80"/>
      <c r="D5" s="80" t="s">
        <v>62</v>
      </c>
      <c r="E5" s="80" t="s">
        <v>63</v>
      </c>
      <c r="F5" s="80" t="s">
        <v>51</v>
      </c>
      <c r="G5" s="80" t="s">
        <v>214</v>
      </c>
      <c r="H5" s="80" t="s">
        <v>215</v>
      </c>
      <c r="I5" s="88"/>
    </row>
    <row r="6" ht="21.35" customHeight="1" spans="1:9">
      <c r="A6" s="52"/>
      <c r="B6" s="80" t="s">
        <v>72</v>
      </c>
      <c r="C6" s="80" t="s">
        <v>73</v>
      </c>
      <c r="D6" s="80"/>
      <c r="E6" s="80"/>
      <c r="F6" s="80"/>
      <c r="G6" s="80"/>
      <c r="H6" s="80"/>
      <c r="I6" s="88"/>
    </row>
    <row r="7" ht="19.9" customHeight="1" spans="1:9">
      <c r="A7" s="57"/>
      <c r="B7" s="81"/>
      <c r="C7" s="81"/>
      <c r="D7" s="81"/>
      <c r="E7" s="61" t="s">
        <v>64</v>
      </c>
      <c r="F7" s="82">
        <v>937.93</v>
      </c>
      <c r="G7" s="82">
        <v>787.95</v>
      </c>
      <c r="H7" s="82">
        <v>149.98</v>
      </c>
      <c r="I7" s="88"/>
    </row>
    <row r="8" ht="19.9" customHeight="1" spans="1:9">
      <c r="A8" s="57"/>
      <c r="B8" s="83" t="s">
        <v>21</v>
      </c>
      <c r="C8" s="83" t="s">
        <v>21</v>
      </c>
      <c r="D8" s="84"/>
      <c r="E8" s="85" t="s">
        <v>21</v>
      </c>
      <c r="F8" s="86">
        <v>937.93</v>
      </c>
      <c r="G8" s="86">
        <v>787.95</v>
      </c>
      <c r="H8" s="86">
        <v>149.98</v>
      </c>
      <c r="I8" s="88"/>
    </row>
    <row r="9" ht="19.9" customHeight="1" spans="1:9">
      <c r="A9" s="57"/>
      <c r="B9" s="83" t="s">
        <v>21</v>
      </c>
      <c r="C9" s="83" t="s">
        <v>21</v>
      </c>
      <c r="D9" s="84" t="s">
        <v>65</v>
      </c>
      <c r="E9" s="85" t="s">
        <v>75</v>
      </c>
      <c r="F9" s="86">
        <v>937.93</v>
      </c>
      <c r="G9" s="86">
        <v>787.95</v>
      </c>
      <c r="H9" s="86">
        <v>149.98</v>
      </c>
      <c r="I9" s="88"/>
    </row>
    <row r="10" ht="19.9" customHeight="1" spans="1:9">
      <c r="A10" s="57"/>
      <c r="B10" s="83" t="s">
        <v>21</v>
      </c>
      <c r="C10" s="83" t="s">
        <v>21</v>
      </c>
      <c r="D10" s="84" t="s">
        <v>164</v>
      </c>
      <c r="E10" s="85" t="s">
        <v>216</v>
      </c>
      <c r="F10" s="86">
        <v>666.37</v>
      </c>
      <c r="G10" s="86">
        <v>666.37</v>
      </c>
      <c r="H10" s="86"/>
      <c r="I10" s="88"/>
    </row>
    <row r="11" ht="19.9" customHeight="1" spans="1:9">
      <c r="A11" s="57"/>
      <c r="B11" s="83" t="s">
        <v>217</v>
      </c>
      <c r="C11" s="83" t="s">
        <v>165</v>
      </c>
      <c r="D11" s="84" t="s">
        <v>218</v>
      </c>
      <c r="E11" s="85" t="s">
        <v>219</v>
      </c>
      <c r="F11" s="86">
        <v>184.36</v>
      </c>
      <c r="G11" s="86">
        <v>184.36</v>
      </c>
      <c r="H11" s="86"/>
      <c r="I11" s="88"/>
    </row>
    <row r="12" ht="19.9" customHeight="1" spans="2:9">
      <c r="B12" s="83" t="s">
        <v>217</v>
      </c>
      <c r="C12" s="83" t="s">
        <v>167</v>
      </c>
      <c r="D12" s="84" t="s">
        <v>220</v>
      </c>
      <c r="E12" s="85" t="s">
        <v>221</v>
      </c>
      <c r="F12" s="86">
        <v>51.89</v>
      </c>
      <c r="G12" s="86">
        <v>51.89</v>
      </c>
      <c r="H12" s="86"/>
      <c r="I12" s="88"/>
    </row>
    <row r="13" ht="19.9" customHeight="1" spans="2:9">
      <c r="B13" s="83" t="s">
        <v>217</v>
      </c>
      <c r="C13" s="83" t="s">
        <v>169</v>
      </c>
      <c r="D13" s="84" t="s">
        <v>222</v>
      </c>
      <c r="E13" s="85" t="s">
        <v>223</v>
      </c>
      <c r="F13" s="86">
        <v>152.55</v>
      </c>
      <c r="G13" s="86">
        <v>152.55</v>
      </c>
      <c r="H13" s="86"/>
      <c r="I13" s="88"/>
    </row>
    <row r="14" ht="19.9" customHeight="1" spans="2:9">
      <c r="B14" s="83" t="s">
        <v>217</v>
      </c>
      <c r="C14" s="83" t="s">
        <v>171</v>
      </c>
      <c r="D14" s="84" t="s">
        <v>224</v>
      </c>
      <c r="E14" s="85" t="s">
        <v>225</v>
      </c>
      <c r="F14" s="86">
        <v>81.44</v>
      </c>
      <c r="G14" s="86">
        <v>81.44</v>
      </c>
      <c r="H14" s="86"/>
      <c r="I14" s="88"/>
    </row>
    <row r="15" ht="19.9" customHeight="1" spans="2:9">
      <c r="B15" s="83" t="s">
        <v>217</v>
      </c>
      <c r="C15" s="83" t="s">
        <v>173</v>
      </c>
      <c r="D15" s="84" t="s">
        <v>226</v>
      </c>
      <c r="E15" s="85" t="s">
        <v>227</v>
      </c>
      <c r="F15" s="86">
        <v>75.24</v>
      </c>
      <c r="G15" s="86">
        <v>75.24</v>
      </c>
      <c r="H15" s="86"/>
      <c r="I15" s="88"/>
    </row>
    <row r="16" ht="19.9" customHeight="1" spans="2:9">
      <c r="B16" s="83" t="s">
        <v>217</v>
      </c>
      <c r="C16" s="83" t="s">
        <v>175</v>
      </c>
      <c r="D16" s="84" t="s">
        <v>228</v>
      </c>
      <c r="E16" s="85" t="s">
        <v>229</v>
      </c>
      <c r="F16" s="86">
        <v>22.05</v>
      </c>
      <c r="G16" s="86">
        <v>22.05</v>
      </c>
      <c r="H16" s="86"/>
      <c r="I16" s="88"/>
    </row>
    <row r="17" ht="19.9" customHeight="1" spans="2:9">
      <c r="B17" s="83" t="s">
        <v>217</v>
      </c>
      <c r="C17" s="83" t="s">
        <v>177</v>
      </c>
      <c r="D17" s="84" t="s">
        <v>230</v>
      </c>
      <c r="E17" s="85" t="s">
        <v>231</v>
      </c>
      <c r="F17" s="86">
        <v>4.23</v>
      </c>
      <c r="G17" s="86">
        <v>4.23</v>
      </c>
      <c r="H17" s="86"/>
      <c r="I17" s="88"/>
    </row>
    <row r="18" ht="19.9" customHeight="1" spans="2:9">
      <c r="B18" s="83" t="s">
        <v>217</v>
      </c>
      <c r="C18" s="83" t="s">
        <v>179</v>
      </c>
      <c r="D18" s="84" t="s">
        <v>232</v>
      </c>
      <c r="E18" s="85" t="s">
        <v>233</v>
      </c>
      <c r="F18" s="86">
        <v>2.63</v>
      </c>
      <c r="G18" s="86">
        <v>2.63</v>
      </c>
      <c r="H18" s="86"/>
      <c r="I18" s="88"/>
    </row>
    <row r="19" ht="19.9" customHeight="1" spans="2:9">
      <c r="B19" s="83" t="s">
        <v>217</v>
      </c>
      <c r="C19" s="83" t="s">
        <v>181</v>
      </c>
      <c r="D19" s="84" t="s">
        <v>234</v>
      </c>
      <c r="E19" s="85" t="s">
        <v>235</v>
      </c>
      <c r="F19" s="86">
        <v>56.43</v>
      </c>
      <c r="G19" s="86">
        <v>56.43</v>
      </c>
      <c r="H19" s="86"/>
      <c r="I19" s="88"/>
    </row>
    <row r="20" ht="19.9" customHeight="1" spans="2:9">
      <c r="B20" s="83" t="s">
        <v>217</v>
      </c>
      <c r="C20" s="83" t="s">
        <v>183</v>
      </c>
      <c r="D20" s="84" t="s">
        <v>236</v>
      </c>
      <c r="E20" s="85" t="s">
        <v>237</v>
      </c>
      <c r="F20" s="86">
        <v>35.55</v>
      </c>
      <c r="G20" s="86">
        <v>35.55</v>
      </c>
      <c r="H20" s="86"/>
      <c r="I20" s="88"/>
    </row>
    <row r="21" ht="19.9" customHeight="1" spans="2:9">
      <c r="B21" s="83" t="s">
        <v>21</v>
      </c>
      <c r="C21" s="83" t="s">
        <v>21</v>
      </c>
      <c r="D21" s="84" t="s">
        <v>186</v>
      </c>
      <c r="E21" s="85" t="s">
        <v>238</v>
      </c>
      <c r="F21" s="86">
        <v>149.98</v>
      </c>
      <c r="G21" s="86"/>
      <c r="H21" s="86">
        <v>149.98</v>
      </c>
      <c r="I21" s="88"/>
    </row>
    <row r="22" ht="19.9" customHeight="1" spans="1:9">
      <c r="A22" s="57"/>
      <c r="B22" s="83" t="s">
        <v>239</v>
      </c>
      <c r="C22" s="83" t="s">
        <v>165</v>
      </c>
      <c r="D22" s="84" t="s">
        <v>240</v>
      </c>
      <c r="E22" s="85" t="s">
        <v>241</v>
      </c>
      <c r="F22" s="86">
        <v>95</v>
      </c>
      <c r="G22" s="86"/>
      <c r="H22" s="86">
        <v>95</v>
      </c>
      <c r="I22" s="88"/>
    </row>
    <row r="23" ht="19.9" customHeight="1" spans="2:9">
      <c r="B23" s="83" t="s">
        <v>239</v>
      </c>
      <c r="C23" s="83" t="s">
        <v>188</v>
      </c>
      <c r="D23" s="84" t="s">
        <v>242</v>
      </c>
      <c r="E23" s="85" t="s">
        <v>243</v>
      </c>
      <c r="F23" s="86">
        <v>3.5</v>
      </c>
      <c r="G23" s="86"/>
      <c r="H23" s="86">
        <v>3.5</v>
      </c>
      <c r="I23" s="88"/>
    </row>
    <row r="24" ht="19.9" customHeight="1" spans="2:9">
      <c r="B24" s="83" t="s">
        <v>239</v>
      </c>
      <c r="C24" s="83" t="s">
        <v>171</v>
      </c>
      <c r="D24" s="84" t="s">
        <v>244</v>
      </c>
      <c r="E24" s="85" t="s">
        <v>245</v>
      </c>
      <c r="F24" s="86">
        <v>3</v>
      </c>
      <c r="G24" s="86"/>
      <c r="H24" s="86">
        <v>3</v>
      </c>
      <c r="I24" s="88"/>
    </row>
    <row r="25" ht="19.9" customHeight="1" spans="2:9">
      <c r="B25" s="83" t="s">
        <v>239</v>
      </c>
      <c r="C25" s="83" t="s">
        <v>177</v>
      </c>
      <c r="D25" s="84" t="s">
        <v>246</v>
      </c>
      <c r="E25" s="85" t="s">
        <v>247</v>
      </c>
      <c r="F25" s="86">
        <v>20.34</v>
      </c>
      <c r="G25" s="86"/>
      <c r="H25" s="86">
        <v>20.34</v>
      </c>
      <c r="I25" s="88"/>
    </row>
    <row r="26" ht="19.9" customHeight="1" spans="2:9">
      <c r="B26" s="83" t="s">
        <v>239</v>
      </c>
      <c r="C26" s="83" t="s">
        <v>192</v>
      </c>
      <c r="D26" s="84" t="s">
        <v>248</v>
      </c>
      <c r="E26" s="85" t="s">
        <v>249</v>
      </c>
      <c r="F26" s="86">
        <v>0.5</v>
      </c>
      <c r="G26" s="86"/>
      <c r="H26" s="86">
        <v>0.5</v>
      </c>
      <c r="I26" s="88"/>
    </row>
    <row r="27" ht="19.9" customHeight="1" spans="2:9">
      <c r="B27" s="83" t="s">
        <v>239</v>
      </c>
      <c r="C27" s="83" t="s">
        <v>194</v>
      </c>
      <c r="D27" s="84" t="s">
        <v>250</v>
      </c>
      <c r="E27" s="85" t="s">
        <v>251</v>
      </c>
      <c r="F27" s="86">
        <v>0.4</v>
      </c>
      <c r="G27" s="86"/>
      <c r="H27" s="86">
        <v>0.4</v>
      </c>
      <c r="I27" s="88"/>
    </row>
    <row r="28" ht="19.9" customHeight="1" spans="2:9">
      <c r="B28" s="83" t="s">
        <v>239</v>
      </c>
      <c r="C28" s="83" t="s">
        <v>196</v>
      </c>
      <c r="D28" s="84" t="s">
        <v>252</v>
      </c>
      <c r="E28" s="85" t="s">
        <v>253</v>
      </c>
      <c r="F28" s="86">
        <v>0.9</v>
      </c>
      <c r="G28" s="86"/>
      <c r="H28" s="86">
        <v>0.9</v>
      </c>
      <c r="I28" s="88"/>
    </row>
    <row r="29" ht="19.9" customHeight="1" spans="2:9">
      <c r="B29" s="83" t="s">
        <v>239</v>
      </c>
      <c r="C29" s="83" t="s">
        <v>198</v>
      </c>
      <c r="D29" s="84" t="s">
        <v>254</v>
      </c>
      <c r="E29" s="85" t="s">
        <v>255</v>
      </c>
      <c r="F29" s="86">
        <v>12</v>
      </c>
      <c r="G29" s="86"/>
      <c r="H29" s="86">
        <v>12</v>
      </c>
      <c r="I29" s="88"/>
    </row>
    <row r="30" ht="19.9" customHeight="1" spans="2:9">
      <c r="B30" s="83" t="s">
        <v>239</v>
      </c>
      <c r="C30" s="83" t="s">
        <v>200</v>
      </c>
      <c r="D30" s="84" t="s">
        <v>256</v>
      </c>
      <c r="E30" s="85" t="s">
        <v>257</v>
      </c>
      <c r="F30" s="86">
        <v>14.34</v>
      </c>
      <c r="G30" s="86"/>
      <c r="H30" s="86">
        <v>14.34</v>
      </c>
      <c r="I30" s="88"/>
    </row>
    <row r="31" ht="19.9" customHeight="1" spans="2:9">
      <c r="B31" s="83" t="s">
        <v>21</v>
      </c>
      <c r="C31" s="83" t="s">
        <v>21</v>
      </c>
      <c r="D31" s="84" t="s">
        <v>203</v>
      </c>
      <c r="E31" s="85" t="s">
        <v>258</v>
      </c>
      <c r="F31" s="86">
        <v>121.58</v>
      </c>
      <c r="G31" s="86">
        <v>121.58</v>
      </c>
      <c r="H31" s="86"/>
      <c r="I31" s="88"/>
    </row>
    <row r="32" ht="19.9" customHeight="1" spans="1:9">
      <c r="A32" s="57"/>
      <c r="B32" s="83" t="s">
        <v>259</v>
      </c>
      <c r="C32" s="83" t="s">
        <v>204</v>
      </c>
      <c r="D32" s="84" t="s">
        <v>260</v>
      </c>
      <c r="E32" s="85" t="s">
        <v>261</v>
      </c>
      <c r="F32" s="86">
        <v>121.58</v>
      </c>
      <c r="G32" s="86">
        <v>121.58</v>
      </c>
      <c r="H32" s="86"/>
      <c r="I32" s="88"/>
    </row>
    <row r="33" ht="8.5" customHeight="1" spans="1:9">
      <c r="A33" s="67"/>
      <c r="B33" s="67"/>
      <c r="C33" s="67"/>
      <c r="D33" s="87"/>
      <c r="E33" s="67"/>
      <c r="F33" s="67"/>
      <c r="G33" s="67"/>
      <c r="H33" s="67"/>
      <c r="I33" s="89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workbookViewId="0">
      <pane ySplit="5" topLeftCell="A6" activePane="bottomLeft" state="frozen"/>
      <selection/>
      <selection pane="bottomLeft" activeCell="B3" sqref="B3:F3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9" width="9.76666666666667" customWidth="1"/>
  </cols>
  <sheetData>
    <row r="1" ht="14.3" customHeight="1" spans="1:8">
      <c r="A1" s="50"/>
      <c r="B1" s="51"/>
      <c r="C1" s="51"/>
      <c r="D1" s="51"/>
      <c r="E1" s="52"/>
      <c r="F1" s="52"/>
      <c r="G1" s="69" t="s">
        <v>262</v>
      </c>
      <c r="H1" s="57"/>
    </row>
    <row r="2" ht="19.9" customHeight="1" spans="1:8">
      <c r="A2" s="50"/>
      <c r="B2" s="54" t="s">
        <v>263</v>
      </c>
      <c r="C2" s="54"/>
      <c r="D2" s="54"/>
      <c r="E2" s="54"/>
      <c r="F2" s="54"/>
      <c r="G2" s="54"/>
      <c r="H2" s="57" t="s">
        <v>1</v>
      </c>
    </row>
    <row r="3" ht="17.05" customHeight="1" spans="1:8">
      <c r="A3" s="55"/>
      <c r="B3" s="56" t="s">
        <v>3</v>
      </c>
      <c r="C3" s="56"/>
      <c r="D3" s="56"/>
      <c r="E3" s="56"/>
      <c r="F3" s="56"/>
      <c r="G3" s="70" t="s">
        <v>4</v>
      </c>
      <c r="H3" s="71"/>
    </row>
    <row r="4" ht="21.35" customHeight="1" spans="1:8">
      <c r="A4" s="59"/>
      <c r="B4" s="58" t="s">
        <v>71</v>
      </c>
      <c r="C4" s="58"/>
      <c r="D4" s="58"/>
      <c r="E4" s="58" t="s">
        <v>62</v>
      </c>
      <c r="F4" s="58" t="s">
        <v>63</v>
      </c>
      <c r="G4" s="58" t="s">
        <v>264</v>
      </c>
      <c r="H4" s="72"/>
    </row>
    <row r="5" ht="21.35" customHeight="1" spans="1:8">
      <c r="A5" s="59"/>
      <c r="B5" s="58" t="s">
        <v>72</v>
      </c>
      <c r="C5" s="58" t="s">
        <v>73</v>
      </c>
      <c r="D5" s="58" t="s">
        <v>74</v>
      </c>
      <c r="E5" s="58"/>
      <c r="F5" s="58"/>
      <c r="G5" s="58"/>
      <c r="H5" s="73"/>
    </row>
    <row r="6" ht="19.9" customHeight="1" spans="1:8">
      <c r="A6" s="60"/>
      <c r="B6" s="61"/>
      <c r="C6" s="61"/>
      <c r="D6" s="61"/>
      <c r="E6" s="61"/>
      <c r="F6" s="61" t="s">
        <v>64</v>
      </c>
      <c r="G6" s="62">
        <v>24.25</v>
      </c>
      <c r="H6" s="74"/>
    </row>
    <row r="7" ht="19.9" customHeight="1" spans="1:8">
      <c r="A7" s="59"/>
      <c r="B7" s="63"/>
      <c r="C7" s="63"/>
      <c r="D7" s="63"/>
      <c r="E7" s="63"/>
      <c r="F7" s="64" t="s">
        <v>21</v>
      </c>
      <c r="G7" s="65">
        <v>24.25</v>
      </c>
      <c r="H7" s="72"/>
    </row>
    <row r="8" ht="19.9" customHeight="1" spans="1:8">
      <c r="A8" s="59"/>
      <c r="B8" s="63"/>
      <c r="C8" s="63"/>
      <c r="D8" s="63"/>
      <c r="E8" s="63"/>
      <c r="F8" s="64" t="s">
        <v>75</v>
      </c>
      <c r="G8" s="65">
        <v>24.25</v>
      </c>
      <c r="H8" s="72"/>
    </row>
    <row r="9" ht="19.9" customHeight="1" spans="1:8">
      <c r="A9" s="59"/>
      <c r="B9" s="63"/>
      <c r="C9" s="63"/>
      <c r="D9" s="63"/>
      <c r="E9" s="63"/>
      <c r="F9" s="64" t="s">
        <v>80</v>
      </c>
      <c r="G9" s="65">
        <v>3.45</v>
      </c>
      <c r="H9" s="73"/>
    </row>
    <row r="10" ht="19.9" customHeight="1" spans="1:8">
      <c r="A10" s="59"/>
      <c r="B10" s="63" t="s">
        <v>76</v>
      </c>
      <c r="C10" s="63" t="s">
        <v>77</v>
      </c>
      <c r="D10" s="63" t="s">
        <v>79</v>
      </c>
      <c r="E10" s="63" t="s">
        <v>65</v>
      </c>
      <c r="F10" s="64" t="s">
        <v>265</v>
      </c>
      <c r="G10" s="66">
        <v>3.45</v>
      </c>
      <c r="H10" s="73"/>
    </row>
    <row r="11" ht="19.9" customHeight="1" spans="2:8">
      <c r="B11" s="63"/>
      <c r="C11" s="63"/>
      <c r="D11" s="63"/>
      <c r="E11" s="63"/>
      <c r="F11" s="64" t="s">
        <v>78</v>
      </c>
      <c r="G11" s="65">
        <v>2</v>
      </c>
      <c r="H11" s="73"/>
    </row>
    <row r="12" ht="19.9" customHeight="1" spans="1:8">
      <c r="A12" s="59"/>
      <c r="B12" s="63" t="s">
        <v>76</v>
      </c>
      <c r="C12" s="63" t="s">
        <v>81</v>
      </c>
      <c r="D12" s="63" t="s">
        <v>77</v>
      </c>
      <c r="E12" s="63" t="s">
        <v>65</v>
      </c>
      <c r="F12" s="64" t="s">
        <v>266</v>
      </c>
      <c r="G12" s="66">
        <v>2</v>
      </c>
      <c r="H12" s="73"/>
    </row>
    <row r="13" ht="19.9" customHeight="1" spans="2:8">
      <c r="B13" s="63"/>
      <c r="C13" s="63"/>
      <c r="D13" s="63"/>
      <c r="E13" s="63"/>
      <c r="F13" s="64" t="s">
        <v>86</v>
      </c>
      <c r="G13" s="65">
        <v>5</v>
      </c>
      <c r="H13" s="73"/>
    </row>
    <row r="14" ht="19.9" customHeight="1" spans="1:8">
      <c r="A14" s="59"/>
      <c r="B14" s="63" t="s">
        <v>76</v>
      </c>
      <c r="C14" s="63" t="s">
        <v>84</v>
      </c>
      <c r="D14" s="63" t="s">
        <v>85</v>
      </c>
      <c r="E14" s="63" t="s">
        <v>65</v>
      </c>
      <c r="F14" s="64" t="s">
        <v>267</v>
      </c>
      <c r="G14" s="66">
        <v>5</v>
      </c>
      <c r="H14" s="73"/>
    </row>
    <row r="15" ht="19.9" customHeight="1" spans="2:8">
      <c r="B15" s="63"/>
      <c r="C15" s="63"/>
      <c r="D15" s="63"/>
      <c r="E15" s="63"/>
      <c r="F15" s="64" t="s">
        <v>86</v>
      </c>
      <c r="G15" s="65">
        <v>1</v>
      </c>
      <c r="H15" s="73"/>
    </row>
    <row r="16" ht="19.9" customHeight="1" spans="1:8">
      <c r="A16" s="59"/>
      <c r="B16" s="63" t="s">
        <v>76</v>
      </c>
      <c r="C16" s="63" t="s">
        <v>87</v>
      </c>
      <c r="D16" s="63" t="s">
        <v>85</v>
      </c>
      <c r="E16" s="63" t="s">
        <v>65</v>
      </c>
      <c r="F16" s="64" t="s">
        <v>268</v>
      </c>
      <c r="G16" s="66">
        <v>1</v>
      </c>
      <c r="H16" s="73"/>
    </row>
    <row r="17" ht="19.9" customHeight="1" spans="2:8">
      <c r="B17" s="63"/>
      <c r="C17" s="63"/>
      <c r="D17" s="63"/>
      <c r="E17" s="63"/>
      <c r="F17" s="64" t="s">
        <v>93</v>
      </c>
      <c r="G17" s="65">
        <v>0.3</v>
      </c>
      <c r="H17" s="73"/>
    </row>
    <row r="18" ht="19.9" customHeight="1" spans="1:8">
      <c r="A18" s="59"/>
      <c r="B18" s="63" t="s">
        <v>88</v>
      </c>
      <c r="C18" s="63" t="s">
        <v>92</v>
      </c>
      <c r="D18" s="63" t="s">
        <v>85</v>
      </c>
      <c r="E18" s="63" t="s">
        <v>65</v>
      </c>
      <c r="F18" s="64" t="s">
        <v>269</v>
      </c>
      <c r="G18" s="66">
        <v>0.3</v>
      </c>
      <c r="H18" s="73"/>
    </row>
    <row r="19" ht="19.9" customHeight="1" spans="2:8">
      <c r="B19" s="63"/>
      <c r="C19" s="63"/>
      <c r="D19" s="63"/>
      <c r="E19" s="63"/>
      <c r="F19" s="64" t="s">
        <v>98</v>
      </c>
      <c r="G19" s="65">
        <v>10</v>
      </c>
      <c r="H19" s="73"/>
    </row>
    <row r="20" ht="19.9" customHeight="1" spans="1:8">
      <c r="A20" s="59"/>
      <c r="B20" s="63" t="s">
        <v>97</v>
      </c>
      <c r="C20" s="63" t="s">
        <v>89</v>
      </c>
      <c r="D20" s="63" t="s">
        <v>77</v>
      </c>
      <c r="E20" s="63" t="s">
        <v>65</v>
      </c>
      <c r="F20" s="64" t="s">
        <v>270</v>
      </c>
      <c r="G20" s="66">
        <v>10</v>
      </c>
      <c r="H20" s="73"/>
    </row>
    <row r="21" ht="19.9" customHeight="1" spans="2:8">
      <c r="B21" s="63"/>
      <c r="C21" s="63"/>
      <c r="D21" s="63"/>
      <c r="E21" s="63"/>
      <c r="F21" s="64" t="s">
        <v>102</v>
      </c>
      <c r="G21" s="65">
        <v>0.5</v>
      </c>
      <c r="H21" s="73"/>
    </row>
    <row r="22" ht="19.9" customHeight="1" spans="1:8">
      <c r="A22" s="59"/>
      <c r="B22" s="63" t="s">
        <v>99</v>
      </c>
      <c r="C22" s="63" t="s">
        <v>77</v>
      </c>
      <c r="D22" s="63" t="s">
        <v>101</v>
      </c>
      <c r="E22" s="63" t="s">
        <v>65</v>
      </c>
      <c r="F22" s="64" t="s">
        <v>271</v>
      </c>
      <c r="G22" s="66">
        <v>0.5</v>
      </c>
      <c r="H22" s="73"/>
    </row>
    <row r="23" ht="19.9" customHeight="1" spans="2:8">
      <c r="B23" s="63"/>
      <c r="C23" s="63"/>
      <c r="D23" s="63"/>
      <c r="E23" s="63"/>
      <c r="F23" s="64" t="s">
        <v>110</v>
      </c>
      <c r="G23" s="65">
        <v>2</v>
      </c>
      <c r="H23" s="73"/>
    </row>
    <row r="24" ht="19.9" customHeight="1" spans="1:8">
      <c r="A24" s="59"/>
      <c r="B24" s="63" t="s">
        <v>108</v>
      </c>
      <c r="C24" s="63" t="s">
        <v>77</v>
      </c>
      <c r="D24" s="63" t="s">
        <v>109</v>
      </c>
      <c r="E24" s="63" t="s">
        <v>65</v>
      </c>
      <c r="F24" s="64" t="s">
        <v>272</v>
      </c>
      <c r="G24" s="66">
        <v>2</v>
      </c>
      <c r="H24" s="73"/>
    </row>
    <row r="25" ht="8.5" customHeight="1" spans="1:8">
      <c r="A25" s="67"/>
      <c r="B25" s="68"/>
      <c r="C25" s="68"/>
      <c r="D25" s="68"/>
      <c r="E25" s="68"/>
      <c r="F25" s="67"/>
      <c r="G25" s="67"/>
      <c r="H25" s="75"/>
    </row>
  </sheetData>
  <mergeCells count="7">
    <mergeCell ref="B1:D1"/>
    <mergeCell ref="B2:G2"/>
    <mergeCell ref="B3:F3"/>
    <mergeCell ref="B4:D4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50"/>
      <c r="B1" s="51"/>
      <c r="C1" s="52"/>
      <c r="D1" s="53"/>
      <c r="E1" s="53"/>
      <c r="F1" s="53"/>
      <c r="G1" s="53"/>
      <c r="H1" s="53"/>
      <c r="I1" s="69" t="s">
        <v>273</v>
      </c>
      <c r="J1" s="57"/>
    </row>
    <row r="2" ht="19.9" customHeight="1" spans="1:10">
      <c r="A2" s="50"/>
      <c r="B2" s="54" t="s">
        <v>274</v>
      </c>
      <c r="C2" s="54"/>
      <c r="D2" s="54"/>
      <c r="E2" s="54"/>
      <c r="F2" s="54"/>
      <c r="G2" s="54"/>
      <c r="H2" s="54"/>
      <c r="I2" s="54"/>
      <c r="J2" s="57" t="s">
        <v>1</v>
      </c>
    </row>
    <row r="3" ht="17.05" customHeight="1" spans="1:10">
      <c r="A3" s="55"/>
      <c r="B3" s="56" t="s">
        <v>3</v>
      </c>
      <c r="C3" s="56"/>
      <c r="D3" s="70"/>
      <c r="E3" s="70"/>
      <c r="F3" s="70"/>
      <c r="G3" s="70"/>
      <c r="H3" s="70"/>
      <c r="I3" s="70" t="s">
        <v>4</v>
      </c>
      <c r="J3" s="71"/>
    </row>
    <row r="4" ht="21.35" customHeight="1" spans="1:10">
      <c r="A4" s="57"/>
      <c r="B4" s="58" t="s">
        <v>275</v>
      </c>
      <c r="C4" s="58" t="s">
        <v>63</v>
      </c>
      <c r="D4" s="58" t="s">
        <v>276</v>
      </c>
      <c r="E4" s="58"/>
      <c r="F4" s="58"/>
      <c r="G4" s="58"/>
      <c r="H4" s="58"/>
      <c r="I4" s="58"/>
      <c r="J4" s="72"/>
    </row>
    <row r="5" ht="21.35" customHeight="1" spans="1:10">
      <c r="A5" s="59"/>
      <c r="B5" s="58"/>
      <c r="C5" s="58"/>
      <c r="D5" s="58" t="s">
        <v>51</v>
      </c>
      <c r="E5" s="76" t="s">
        <v>277</v>
      </c>
      <c r="F5" s="58" t="s">
        <v>278</v>
      </c>
      <c r="G5" s="58"/>
      <c r="H5" s="58"/>
      <c r="I5" s="58" t="s">
        <v>279</v>
      </c>
      <c r="J5" s="72"/>
    </row>
    <row r="6" ht="21.35" customHeight="1" spans="1:10">
      <c r="A6" s="59"/>
      <c r="B6" s="58"/>
      <c r="C6" s="58"/>
      <c r="D6" s="58"/>
      <c r="E6" s="76"/>
      <c r="F6" s="58" t="s">
        <v>161</v>
      </c>
      <c r="G6" s="58" t="s">
        <v>280</v>
      </c>
      <c r="H6" s="58" t="s">
        <v>281</v>
      </c>
      <c r="I6" s="58"/>
      <c r="J6" s="73"/>
    </row>
    <row r="7" ht="19.9" customHeight="1" spans="1:10">
      <c r="A7" s="60"/>
      <c r="B7" s="61"/>
      <c r="C7" s="61" t="s">
        <v>64</v>
      </c>
      <c r="D7" s="62">
        <v>0.9</v>
      </c>
      <c r="E7" s="62"/>
      <c r="F7" s="62"/>
      <c r="G7" s="62"/>
      <c r="H7" s="62"/>
      <c r="I7" s="62">
        <v>0.9</v>
      </c>
      <c r="J7" s="74"/>
    </row>
    <row r="8" ht="19.9" customHeight="1" spans="1:10">
      <c r="A8" s="59"/>
      <c r="B8" s="63"/>
      <c r="C8" s="64" t="s">
        <v>21</v>
      </c>
      <c r="D8" s="65">
        <v>0.9</v>
      </c>
      <c r="E8" s="65"/>
      <c r="F8" s="65"/>
      <c r="G8" s="65"/>
      <c r="H8" s="65"/>
      <c r="I8" s="65">
        <v>0.9</v>
      </c>
      <c r="J8" s="72"/>
    </row>
    <row r="9" ht="19.9" customHeight="1" spans="1:10">
      <c r="A9" s="59"/>
      <c r="B9" s="63" t="s">
        <v>65</v>
      </c>
      <c r="C9" s="64" t="s">
        <v>162</v>
      </c>
      <c r="D9" s="66">
        <v>0.9</v>
      </c>
      <c r="E9" s="66"/>
      <c r="F9" s="66"/>
      <c r="G9" s="66"/>
      <c r="H9" s="66"/>
      <c r="I9" s="66">
        <v>0.9</v>
      </c>
      <c r="J9" s="72"/>
    </row>
    <row r="10" ht="8.5" customHeight="1" spans="1:10">
      <c r="A10" s="67"/>
      <c r="B10" s="67"/>
      <c r="C10" s="67"/>
      <c r="D10" s="67"/>
      <c r="E10" s="67"/>
      <c r="F10" s="67"/>
      <c r="G10" s="67"/>
      <c r="H10" s="67"/>
      <c r="I10" s="67"/>
      <c r="J10" s="7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2025-01-30T02:37:00Z</dcterms:created>
  <dcterms:modified xsi:type="dcterms:W3CDTF">2025-02-11T00:53:10Z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95DD2D9567B24E42918E16964A904BCB_12</vt:lpwstr>
  </property>
  <property fmtid="{D5CDD505-2E9C-101B-9397-08002B2CF9AE}" pid="3" name="KSOProductBuildVer">
    <vt:lpwstr>2052-12.1.0.19770</vt:lpwstr>
  </property>
</Properties>
</file>