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 activeTab="12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  <sheet name="8" sheetId="16" r:id="rId15"/>
  </sheets>
  <definedNames>
    <definedName name="_xlnm.Print_Area" localSheetId="14">8</definedName>
  </definedNames>
  <calcPr calcId="144525"/>
</workbook>
</file>

<file path=xl/sharedStrings.xml><?xml version="1.0" encoding="utf-8"?>
<sst xmlns="http://schemas.openxmlformats.org/spreadsheetml/2006/main" count="1225" uniqueCount="431">
  <si>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</si>
  <si>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</si>
  <si>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</si>
  <si>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</si>
  <si>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</si>
  <si>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</si>
  <si>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</si>
  <si>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</si>
  <si>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</si>
  <si>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</si>
  <si>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</si>
  <si>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</si>
  <si>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</si>
  <si>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</si>
  <si>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</si>
  <si>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</si>
  <si>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</si>
  <si>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</si>
  <si>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</si>
  <si>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</si>
  <si>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</si>
  <si>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</si>
  <si>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</si>
  <si>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</si>
  <si>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</si>
  <si>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</si>
  <si>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</si>
  <si>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</si>
  <si>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</si>
  <si>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</si>
  <si>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</si>
  <si>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</si>
  <si>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</si>
  <si>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</si>
  <si>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</si>
  <si>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</si>
  <si>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</si>
  <si>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</si>
  <si>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</si>
  <si>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</si>
  <si>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</si>
  <si>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</si>
  <si>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</si>
  <si>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</si>
  <si>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</si>
  <si>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</si>
  <si>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</si>
  <si>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</si>
  <si>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</si>
  <si>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</si>
  <si>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</si>
  <si>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</si>
  <si>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</si>
  <si>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</si>
  <si>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</si>
  <si>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</si>
  <si>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</si>
  <si>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</si>
  <si>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</si>
  <si>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</si>
  <si>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</si>
  <si>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</si>
  <si>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</si>
  <si>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</si>
  <si>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</si>
  <si>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</si>
  <si>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</si>
  <si>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</si>
  <si>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</si>
  <si>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</si>
  <si>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</si>
  <si>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801001</t>
  </si>
  <si>
    <r>
      <rPr>
        <sz val="11"/>
        <rFont val="宋体"/>
        <charset val="134"/>
      </rPr>
      <t>邻水县鼎屏镇人民政府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</si>
  <si>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</si>
  <si>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</si>
  <si>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</si>
  <si>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</si>
  <si>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</si>
  <si>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</si>
  <si>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</si>
  <si>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</si>
  <si>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</si>
  <si>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</si>
  <si>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</si>
  <si>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01</t>
  </si>
  <si>
    <r>
      <rPr>
        <sz val="11"/>
        <rFont val="宋体"/>
        <charset val="134"/>
      </rPr>
      <t> 行政运行</t>
    </r>
  </si>
  <si>
    <t>03</t>
  </si>
  <si>
    <t>50</t>
  </si>
  <si>
    <r>
      <rPr>
        <sz val="11"/>
        <rFont val="宋体"/>
        <charset val="134"/>
      </rPr>
      <t> 事业运行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</si>
  <si>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</si>
  <si>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</si>
  <si>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</si>
  <si>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</si>
  <si>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</si>
  <si>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行政单位医疗</t>
    </r>
  </si>
  <si>
    <t>02</t>
  </si>
  <si>
    <r>
      <rPr>
        <sz val="11"/>
        <rFont val="宋体"/>
        <charset val="134"/>
      </rPr>
      <t> 事业单位医疗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</si>
  <si>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</si>
  <si>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</si>
  <si>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</si>
  <si>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</si>
  <si>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</si>
  <si>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</si>
  <si>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</si>
  <si>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</si>
  <si>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</si>
  <si>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</si>
  <si>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</si>
  <si>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</si>
  <si>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</si>
  <si>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</si>
  <si>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</si>
  <si>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</si>
  <si>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</si>
  <si>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</si>
  <si>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</si>
  <si>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</si>
  <si>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</si>
  <si>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</si>
  <si>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</si>
  <si>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</si>
  <si>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</si>
  <si>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</si>
  <si>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</si>
  <si>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</si>
  <si>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</si>
  <si>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</si>
  <si>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</si>
  <si>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</si>
  <si>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</si>
  <si>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</si>
  <si>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</si>
  <si>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</si>
  <si>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</si>
  <si>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</si>
  <si>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</si>
  <si>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</si>
  <si>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</si>
  <si>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</si>
  <si>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</si>
  <si>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</si>
  <si>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</si>
  <si>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</si>
  <si>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</si>
  <si>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</si>
  <si>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</si>
  <si>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</si>
  <si>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</si>
  <si>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</si>
  <si>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</si>
  <si>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邻水县鼎屏镇人民政府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</si>
  <si>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</si>
  <si>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</si>
  <si>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</si>
  <si>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</si>
  <si>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</si>
  <si>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</si>
  <si>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</si>
  <si>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</si>
  <si>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</si>
  <si>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</si>
  <si>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</si>
  <si>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</si>
  <si>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</si>
  <si>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</si>
  <si>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</si>
  <si>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</si>
  <si>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</si>
  <si>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</si>
  <si>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</si>
  <si>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</si>
  <si>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</si>
  <si>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</si>
  <si>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</si>
  <si>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</si>
  <si>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</si>
  <si>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</si>
  <si>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</si>
  <si>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</si>
  <si>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</si>
  <si>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</si>
  <si>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</si>
  <si>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</si>
  <si>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</si>
  <si>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14</t>
    </r>
  </si>
  <si>
    <r>
      <rPr>
        <sz val="11"/>
        <rFont val="宋体"/>
        <charset val="134"/>
      </rPr>
      <t>   租赁费</t>
    </r>
  </si>
  <si>
    <r>
      <rPr>
        <sz val="11"/>
        <rFont val="宋体"/>
        <charset val="134"/>
      </rPr>
      <t>15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</si>
  <si>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</si>
  <si>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</si>
  <si>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</si>
  <si>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</si>
  <si>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</si>
  <si>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</si>
  <si>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</si>
  <si>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</si>
  <si>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</si>
  <si>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</si>
  <si>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</si>
  <si>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</si>
  <si>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</si>
  <si>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</si>
  <si>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   其他对个人和家庭的补助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</si>
  <si>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</si>
  <si>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</si>
  <si>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</si>
  <si>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邻水县鼎屏镇人民政府部门</t>
    </r>
  </si>
  <si>
    <t>801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</si>
  <si>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</si>
  <si>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</si>
  <si>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</si>
  <si>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</si>
  <si>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</si>
  <si>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</si>
  <si>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</si>
  <si>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</si>
  <si>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</si>
  <si>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</si>
  <si>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30103</t>
  </si>
  <si>
    <r>
      <rPr>
        <sz val="11"/>
        <rFont val="宋体"/>
        <charset val="134"/>
      </rPr>
      <t>  奖金</t>
    </r>
  </si>
  <si>
    <t>30107</t>
  </si>
  <si>
    <r>
      <rPr>
        <sz val="11"/>
        <rFont val="宋体"/>
        <charset val="134"/>
      </rPr>
      <t>  绩效工资</t>
    </r>
  </si>
  <si>
    <t>30108</t>
  </si>
  <si>
    <r>
      <rPr>
        <sz val="11"/>
        <rFont val="宋体"/>
        <charset val="134"/>
      </rPr>
      <t>  机关事业单位基本养老保险缴费</t>
    </r>
  </si>
  <si>
    <t>30109</t>
  </si>
  <si>
    <r>
      <rPr>
        <sz val="11"/>
        <rFont val="宋体"/>
        <charset val="134"/>
      </rPr>
      <t>  职业年金缴费</t>
    </r>
  </si>
  <si>
    <t>30110</t>
  </si>
  <si>
    <r>
      <rPr>
        <sz val="11"/>
        <rFont val="宋体"/>
        <charset val="134"/>
      </rPr>
      <t>  职工基本医疗保险缴费</t>
    </r>
  </si>
  <si>
    <t>30111</t>
  </si>
  <si>
    <r>
      <rPr>
        <sz val="11"/>
        <rFont val="宋体"/>
        <charset val="134"/>
      </rPr>
      <t>  公务员医疗补助缴费</t>
    </r>
  </si>
  <si>
    <t>30113</t>
  </si>
  <si>
    <r>
      <rPr>
        <sz val="11"/>
        <rFont val="宋体"/>
        <charset val="134"/>
      </rPr>
      <t>  住房公积金</t>
    </r>
  </si>
  <si>
    <t>30199</t>
  </si>
  <si>
    <r>
      <rPr>
        <sz val="11"/>
        <rFont val="宋体"/>
        <charset val="134"/>
      </rPr>
      <t>  其他工资福利支出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</si>
  <si>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</si>
  <si>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</si>
  <si>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</si>
  <si>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</si>
  <si>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</si>
  <si>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</si>
  <si>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t>30205</t>
  </si>
  <si>
    <r>
      <rPr>
        <sz val="11"/>
        <rFont val="宋体"/>
        <charset val="134"/>
      </rPr>
      <t>  水费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</si>
  <si>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</si>
  <si>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</si>
  <si>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</si>
  <si>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</si>
  <si>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t>30211</t>
  </si>
  <si>
    <r>
      <rPr>
        <sz val="11"/>
        <rFont val="宋体"/>
        <charset val="134"/>
      </rPr>
      <t>  差旅费</t>
    </r>
  </si>
  <si>
    <t>30213</t>
  </si>
  <si>
    <r>
      <rPr>
        <sz val="11"/>
        <rFont val="宋体"/>
        <charset val="134"/>
      </rPr>
      <t>  维修（护）费</t>
    </r>
  </si>
  <si>
    <t>30214</t>
  </si>
  <si>
    <r>
      <rPr>
        <sz val="11"/>
        <rFont val="宋体"/>
        <charset val="134"/>
      </rPr>
      <t>  租赁费</t>
    </r>
  </si>
  <si>
    <t>30215</t>
  </si>
  <si>
    <r>
      <rPr>
        <sz val="11"/>
        <rFont val="宋体"/>
        <charset val="134"/>
      </rPr>
      <t>  会议费</t>
    </r>
  </si>
  <si>
    <t>30216</t>
  </si>
  <si>
    <r>
      <rPr>
        <sz val="11"/>
        <rFont val="宋体"/>
        <charset val="134"/>
      </rPr>
      <t>  培训费</t>
    </r>
  </si>
  <si>
    <t>30217</t>
  </si>
  <si>
    <r>
      <rPr>
        <sz val="11"/>
        <rFont val="宋体"/>
        <charset val="134"/>
      </rPr>
      <t>  公务接待费</t>
    </r>
  </si>
  <si>
    <t>30228</t>
  </si>
  <si>
    <r>
      <rPr>
        <sz val="11"/>
        <rFont val="宋体"/>
        <charset val="134"/>
      </rPr>
      <t>  工会经费</t>
    </r>
  </si>
  <si>
    <t>30239</t>
  </si>
  <si>
    <r>
      <rPr>
        <sz val="11"/>
        <rFont val="宋体"/>
        <charset val="134"/>
      </rPr>
      <t>  其他交通费用</t>
    </r>
  </si>
  <si>
    <t>30299</t>
  </si>
  <si>
    <r>
      <rPr>
        <sz val="11"/>
        <rFont val="宋体"/>
        <charset val="134"/>
      </rPr>
      <t>  其他商品和服务支出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</si>
  <si>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</si>
  <si>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</si>
  <si>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</si>
  <si>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</si>
  <si>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30309</t>
  </si>
  <si>
    <r>
      <rPr>
        <sz val="11"/>
        <rFont val="宋体"/>
        <charset val="134"/>
      </rPr>
      <t>  奖励金</t>
    </r>
  </si>
  <si>
    <t>30399</t>
  </si>
  <si>
    <r>
      <rPr>
        <sz val="11"/>
        <rFont val="宋体"/>
        <charset val="134"/>
      </rPr>
      <t>  其他对个人和家庭的补助</t>
    </r>
  </si>
  <si>
    <t>表3-2</t>
  </si>
  <si>
    <t>一般公共预算项目支出预算表</t>
  </si>
  <si>
    <t>金额</t>
  </si>
  <si>
    <t>此表无数据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</si>
  <si>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</si>
  <si>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</si>
  <si>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</si>
  <si>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</si>
  <si>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</si>
  <si>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</si>
  <si>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</si>
  <si>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</si>
  <si>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</si>
  <si>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</si>
  <si>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</si>
  <si>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</si>
  <si>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</si>
  <si>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</si>
  <si>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</si>
  <si>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</si>
  <si>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</si>
  <si>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</si>
  <si>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</si>
  <si>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</si>
  <si>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</si>
  <si>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</si>
  <si>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</si>
  <si>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</si>
  <si>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</si>
  <si>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</si>
  <si>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</si>
  <si>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</si>
  <si>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</si>
  <si>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</si>
  <si>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</si>
  <si>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邻水县鼎屏镇人民政府</t>
  </si>
  <si>
    <t>安全生产</t>
  </si>
  <si>
    <t>产出指标</t>
  </si>
  <si>
    <t>数量指标</t>
  </si>
  <si>
    <t>科目调整次数</t>
  </si>
  <si>
    <t>≤</t>
  </si>
  <si>
    <t>次</t>
  </si>
  <si>
    <t>反向指标</t>
  </si>
  <si>
    <t>质量指标</t>
  </si>
  <si>
    <t>预算编制准确率</t>
  </si>
  <si>
    <t>%</t>
  </si>
  <si>
    <t>效益指标</t>
  </si>
  <si>
    <t>经济效益指标</t>
  </si>
  <si>
    <t>“三公”经费控制率</t>
  </si>
  <si>
    <t>社会效益指标</t>
  </si>
  <si>
    <t>运转保障率</t>
  </si>
  <si>
    <t>＝</t>
  </si>
  <si>
    <t>正向指标</t>
  </si>
  <si>
    <t>乡镇场镇维护专项</t>
  </si>
  <si>
    <t>党建工作经费</t>
  </si>
  <si>
    <t>人大代表活动经费</t>
  </si>
  <si>
    <t>征兵经费</t>
  </si>
  <si>
    <t>老年人活动经费</t>
  </si>
  <si>
    <t>纪检工作经费</t>
  </si>
  <si>
    <t>网格工作经费</t>
  </si>
  <si>
    <t>农村公共运行维护费</t>
  </si>
  <si>
    <t>服务群众专项经费</t>
  </si>
  <si>
    <t>村级工作经费</t>
  </si>
  <si>
    <t>表7</t>
  </si>
  <si>
    <t>部门（单位）整体支出绩效目标表</t>
  </si>
  <si>
    <t>预算年度:2023年</t>
  </si>
  <si>
    <t>预算（单位）名称：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</si>
  <si>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</si>
  <si>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</si>
  <si>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</si>
  <si>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</si>
  <si>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</si>
  <si>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</si>
  <si>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</si>
  <si>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</si>
  <si>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保障基本工资、津贴补贴、保险、住房公积金等人员经费</t>
  </si>
  <si>
    <t>维持机关日常高效运转的日常公用经费</t>
  </si>
  <si>
    <t>其他安全经费</t>
  </si>
  <si>
    <t>乡镇场镇维护</t>
  </si>
  <si>
    <t>农村公共服务运行维护费</t>
  </si>
  <si>
    <t>部
门
整
体
绩
效
情
况</t>
  </si>
  <si>
    <t>整体绩效目标</t>
  </si>
  <si>
    <t>目标1：保障单位正常运转及员工工资及福利；目标二：丰富老人的业余文化生活，满足老人精神文化需求，提升老人服务；目标三：完善安全生产，组织安全生产各种活动，开展安全生产综合检查；目标四：完善征兵工作，保障征兵工作顺利完成；目标五：保障人代会顺利进行，促使人大依法履行职权，提高镇人大工作水平，保障人大代表权益；目标六：促进党建工作的顺利开展，促进党建活动的顺利进行</t>
  </si>
  <si>
    <t>年度绩效指标</t>
  </si>
  <si>
    <t xml:space="preserve"> 三级指标</t>
  </si>
  <si>
    <t>绩效指标性质</t>
  </si>
  <si>
    <t>绩效指标值</t>
  </si>
  <si>
    <t>绩效度量单位</t>
  </si>
  <si>
    <t>全面保障基本工资、津贴补贴、社保、住房等人员经费</t>
  </si>
  <si>
    <t>≥</t>
  </si>
  <si>
    <t>保障在编人员135人，分流返聘人员11人，遗属人员8人，退休人员44人。</t>
  </si>
  <si>
    <t>每人</t>
  </si>
  <si>
    <t>全面履行单位一般行政管理职能、维持机关日常高效运转</t>
  </si>
  <si>
    <t>22个社区，17个行政村等村级人员支出，公用经费得到保障，工作顺利开展。</t>
  </si>
  <si>
    <t>个</t>
  </si>
  <si>
    <t>严格按工资、津贴等规范性文件执行，精确无误拨付到位</t>
  </si>
  <si>
    <t>所有人员经费支付到位</t>
  </si>
  <si>
    <t>时效指标</t>
  </si>
  <si>
    <t>工资按月支付，每月20日前拨付到位</t>
  </si>
  <si>
    <t>=</t>
  </si>
  <si>
    <t>成本指标</t>
  </si>
  <si>
    <t>经济成本指标</t>
  </si>
  <si>
    <t>严格按照年初预算执行，不超过年初预算</t>
  </si>
  <si>
    <t>社会成本指标</t>
  </si>
  <si>
    <t>项目指标完成率</t>
  </si>
  <si>
    <t>生态成本指标</t>
  </si>
  <si>
    <t>保障职工各项工资福利待遇及单位的日常正常运转，促进全县工作落地落实</t>
  </si>
  <si>
    <t>生态效益指标</t>
  </si>
  <si>
    <t>提高整体环境质量</t>
  </si>
  <si>
    <t>可持续效益指标</t>
  </si>
  <si>
    <t>持续开展工作</t>
  </si>
  <si>
    <t>满意度指标</t>
  </si>
  <si>
    <t>群众满意度</t>
  </si>
  <si>
    <t>其他说明</t>
  </si>
  <si>
    <t>政府采购预算表</t>
  </si>
  <si>
    <t>填报单位：邻水县鼎屏镇人民政府</t>
  </si>
  <si>
    <t>单位：元</t>
  </si>
  <si>
    <t>单位显示编码</t>
  </si>
  <si>
    <t>支出项目类别</t>
  </si>
  <si>
    <t>采购目录编码</t>
  </si>
  <si>
    <t>采购目录名称</t>
  </si>
  <si>
    <t>计量单位</t>
  </si>
  <si>
    <t>国资办下达控制数</t>
  </si>
  <si>
    <t>数量</t>
  </si>
  <si>
    <t>经费拨款</t>
  </si>
  <si>
    <t>财政专户管理的资金收入</t>
  </si>
  <si>
    <t>事业单位经营收入</t>
  </si>
  <si>
    <t>公共预算</t>
  </si>
  <si>
    <t>公共预算结转</t>
  </si>
  <si>
    <t>政府性基金预算结转</t>
  </si>
  <si>
    <t>国有资本经营预算结转</t>
  </si>
  <si>
    <t xml:space="preserve">    820801</t>
  </si>
  <si>
    <t xml:space="preserve">  邻水县鼎屏镇人民政府</t>
  </si>
  <si>
    <t>乡镇基本公用经费（政府）</t>
  </si>
  <si>
    <t>A05010299</t>
  </si>
  <si>
    <t>办公桌</t>
  </si>
  <si>
    <t>张</t>
  </si>
  <si>
    <t>双人办公桌</t>
  </si>
  <si>
    <t xml:space="preserve">    邻水县鼎屏镇人民政府</t>
  </si>
  <si>
    <t>A02061818</t>
  </si>
  <si>
    <t>饮水机</t>
  </si>
  <si>
    <t>A02010105</t>
  </si>
  <si>
    <t>台式计算机</t>
  </si>
  <si>
    <t>台</t>
  </si>
  <si>
    <t>A02029900</t>
  </si>
  <si>
    <t>A3彩色激光打印机</t>
  </si>
  <si>
    <t>A4喷墨彩色打印机</t>
  </si>
  <si>
    <t>A02052300</t>
  </si>
  <si>
    <t>制冷空调设备</t>
  </si>
  <si>
    <t>A05010401</t>
  </si>
  <si>
    <t>3匹空调</t>
  </si>
  <si>
    <t>A05019900</t>
  </si>
  <si>
    <t>文件柜</t>
  </si>
  <si>
    <t>1.5匹空调</t>
  </si>
  <si>
    <t>A05010399</t>
  </si>
  <si>
    <t>办公椅</t>
  </si>
  <si>
    <t>把</t>
  </si>
  <si>
    <t>A02020400</t>
  </si>
  <si>
    <t>A4多功能一体机</t>
  </si>
  <si>
    <t>计算机显示设备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</si>
</sst>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5">
    <font>
      <sz val="11"/>
      <color indexed="8"/>
      <name val="宋体"/>
      <charset val="1"/>
      <scheme val="minor"/>
    </font>
    <font>
      <sz val="9"/>
      <name val="宋体"/>
      <charset val="134"/>
    </font>
    <font>
      <b/>
      <sz val="22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1"/>
      <color theme="4"/>
      <name val="宋体"/>
      <charset val="134"/>
    </font>
    <font>
      <sz val="11"/>
      <color rgb="FF000000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等线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26" borderId="26" applyNumberForma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42" fillId="31" borderId="29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29" borderId="28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29" borderId="29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13" borderId="25" applyNumberFormat="0" applyFon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</cellStyleXfs>
  <cellXfs count="137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3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6" xfId="9" applyFont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 wrapText="1"/>
    </xf>
    <xf numFmtId="176" fontId="7" fillId="2" borderId="1" xfId="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6" xfId="9" applyFont="1" applyBorder="1" applyAlignment="1">
      <alignment horizontal="center" vertical="center" wrapText="1"/>
    </xf>
    <xf numFmtId="176" fontId="11" fillId="2" borderId="1" xfId="9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right" vertical="center" wrapText="1"/>
    </xf>
    <xf numFmtId="0" fontId="15" fillId="0" borderId="12" xfId="0" applyFont="1" applyBorder="1">
      <alignment vertical="center"/>
    </xf>
    <xf numFmtId="0" fontId="12" fillId="0" borderId="12" xfId="0" applyFont="1" applyBorder="1">
      <alignment vertical="center"/>
    </xf>
    <xf numFmtId="0" fontId="16" fillId="0" borderId="12" xfId="0" applyFont="1" applyBorder="1" applyAlignment="1">
      <alignment horizontal="center" vertical="center"/>
    </xf>
    <xf numFmtId="0" fontId="15" fillId="0" borderId="4" xfId="0" applyFont="1" applyBorder="1">
      <alignment vertical="center"/>
    </xf>
    <xf numFmtId="0" fontId="12" fillId="0" borderId="4" xfId="0" applyFont="1" applyBorder="1" applyAlignment="1">
      <alignment horizontal="left" vertical="center"/>
    </xf>
    <xf numFmtId="0" fontId="15" fillId="0" borderId="15" xfId="0" applyFont="1" applyBorder="1">
      <alignment vertical="center"/>
    </xf>
    <xf numFmtId="0" fontId="17" fillId="3" borderId="16" xfId="0" applyFont="1" applyFill="1" applyBorder="1" applyAlignment="1">
      <alignment horizontal="center" vertical="center"/>
    </xf>
    <xf numFmtId="0" fontId="15" fillId="0" borderId="15" xfId="0" applyFont="1" applyBorder="1" applyAlignment="1">
      <alignment vertical="center" wrapText="1"/>
    </xf>
    <xf numFmtId="0" fontId="14" fillId="0" borderId="15" xfId="0" applyFont="1" applyBorder="1">
      <alignment vertical="center"/>
    </xf>
    <xf numFmtId="0" fontId="17" fillId="0" borderId="16" xfId="0" applyFont="1" applyBorder="1" applyAlignment="1">
      <alignment horizontal="center" vertical="center"/>
    </xf>
    <xf numFmtId="0" fontId="12" fillId="4" borderId="16" xfId="0" applyFont="1" applyFill="1" applyBorder="1" applyAlignment="1">
      <alignment horizontal="left" vertical="center"/>
    </xf>
    <xf numFmtId="0" fontId="15" fillId="0" borderId="17" xfId="0" applyFont="1" applyBorder="1">
      <alignment vertical="center"/>
    </xf>
    <xf numFmtId="0" fontId="15" fillId="0" borderId="17" xfId="0" applyFont="1" applyBorder="1" applyAlignment="1">
      <alignment vertical="center" wrapText="1"/>
    </xf>
    <xf numFmtId="4" fontId="17" fillId="0" borderId="16" xfId="0" applyNumberFormat="1" applyFont="1" applyBorder="1" applyAlignment="1">
      <alignment horizontal="right" vertical="center"/>
    </xf>
    <xf numFmtId="0" fontId="12" fillId="4" borderId="16" xfId="0" applyFont="1" applyFill="1" applyBorder="1" applyAlignment="1">
      <alignment horizontal="left" vertical="center" wrapText="1"/>
    </xf>
    <xf numFmtId="4" fontId="12" fillId="0" borderId="16" xfId="0" applyNumberFormat="1" applyFont="1" applyBorder="1" applyAlignment="1">
      <alignment horizontal="right" vertical="center"/>
    </xf>
    <xf numFmtId="4" fontId="12" fillId="4" borderId="16" xfId="0" applyNumberFormat="1" applyFont="1" applyFill="1" applyBorder="1" applyAlignment="1">
      <alignment horizontal="right" vertical="center"/>
    </xf>
    <xf numFmtId="0" fontId="12" fillId="0" borderId="12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/>
    </xf>
    <xf numFmtId="0" fontId="15" fillId="0" borderId="18" xfId="0" applyFont="1" applyBorder="1">
      <alignment vertical="center"/>
    </xf>
    <xf numFmtId="0" fontId="15" fillId="0" borderId="19" xfId="0" applyFont="1" applyBorder="1">
      <alignment vertical="center"/>
    </xf>
    <xf numFmtId="0" fontId="15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18" fillId="0" borderId="17" xfId="0" applyFont="1" applyBorder="1" applyAlignment="1">
      <alignment vertical="center" wrapText="1"/>
    </xf>
    <xf numFmtId="0" fontId="20" fillId="0" borderId="12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/>
    </xf>
    <xf numFmtId="4" fontId="17" fillId="0" borderId="21" xfId="0" applyNumberFormat="1" applyFont="1" applyBorder="1" applyAlignment="1">
      <alignment horizontal="right" vertical="center"/>
    </xf>
    <xf numFmtId="0" fontId="12" fillId="0" borderId="21" xfId="0" applyFont="1" applyBorder="1" applyAlignment="1">
      <alignment horizontal="left" vertical="center" wrapText="1"/>
    </xf>
    <xf numFmtId="4" fontId="12" fillId="0" borderId="21" xfId="0" applyNumberFormat="1" applyFont="1" applyBorder="1" applyAlignment="1">
      <alignment horizontal="right" vertical="center"/>
    </xf>
    <xf numFmtId="0" fontId="18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20" fillId="0" borderId="12" xfId="0" applyFont="1" applyBorder="1">
      <alignment vertical="center"/>
    </xf>
    <xf numFmtId="0" fontId="18" fillId="0" borderId="12" xfId="0" applyFont="1" applyBorder="1">
      <alignment vertical="center"/>
    </xf>
    <xf numFmtId="0" fontId="21" fillId="0" borderId="12" xfId="0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7" xfId="0" applyFont="1" applyBorder="1">
      <alignment vertical="center"/>
    </xf>
    <xf numFmtId="0" fontId="20" fillId="0" borderId="12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0" fontId="22" fillId="0" borderId="15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B1" workbookViewId="0">
      <pane ySplit="5" topLeftCell="A6" activePane="bottomLeft" state="frozen"/>
      <selection/>
      <selection pane="bottomLeft" activeCell="K25" sqref="K25"/>
    </sheetView>
  </sheetViews>
  <sheetFormatPr defaultColWidth="10" defaultRowHeight="14.25" outlineLevelCol="5"/>
  <cols>
    <col min="1" max="1" width="1.53333333333333" customWidth="1"/>
    <col min="2" max="2" width="34.75" customWidth="1"/>
    <col min="3" max="3" width="12.75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21"/>
      <c r="B1" s="77"/>
      <c r="C1" s="100"/>
      <c r="D1" s="122"/>
      <c r="E1" s="77" t="s">
        <v>0</v>
      </c>
      <c r="F1" s="119" t="s">
        <v>1</v>
      </c>
    </row>
    <row r="2" ht="19.9" customHeight="1" spans="1:6">
      <c r="A2" s="122"/>
      <c r="B2" s="123" t="s">
        <v>2</v>
      </c>
      <c r="C2" s="123"/>
      <c r="D2" s="123"/>
      <c r="E2" s="123"/>
      <c r="F2" s="119"/>
    </row>
    <row r="3" ht="17.05" customHeight="1" spans="1:6">
      <c r="A3" s="124"/>
      <c r="B3" s="80" t="s">
        <v>3</v>
      </c>
      <c r="C3" s="116"/>
      <c r="D3" s="116"/>
      <c r="E3" s="128" t="s">
        <v>4</v>
      </c>
      <c r="F3" s="120"/>
    </row>
    <row r="4" ht="21.35" customHeight="1" spans="1:6">
      <c r="A4" s="125"/>
      <c r="B4" s="103" t="s">
        <v>5</v>
      </c>
      <c r="C4" s="103"/>
      <c r="D4" s="103" t="s">
        <v>6</v>
      </c>
      <c r="E4" s="103"/>
      <c r="F4" s="114"/>
    </row>
    <row r="5" ht="21.35" customHeight="1" spans="1:6">
      <c r="A5" s="125"/>
      <c r="B5" s="103" t="s">
        <v>7</v>
      </c>
      <c r="C5" s="103" t="s">
        <v>8</v>
      </c>
      <c r="D5" s="103" t="s">
        <v>7</v>
      </c>
      <c r="E5" s="103" t="s">
        <v>8</v>
      </c>
      <c r="F5" s="114"/>
    </row>
    <row r="6" ht="19.9" customHeight="1" spans="1:6">
      <c r="A6" s="81"/>
      <c r="B6" s="112" t="s">
        <v>9</v>
      </c>
      <c r="C6" s="113">
        <v>4342.25</v>
      </c>
      <c r="D6" s="112" t="s">
        <v>10</v>
      </c>
      <c r="E6" s="113">
        <v>3917.14</v>
      </c>
      <c r="F6" s="97"/>
    </row>
    <row r="7" ht="19.9" customHeight="1" spans="1:6">
      <c r="A7" s="81"/>
      <c r="B7" s="112" t="s">
        <v>11</v>
      </c>
      <c r="C7" s="113"/>
      <c r="D7" s="112" t="s">
        <v>12</v>
      </c>
      <c r="E7" s="113"/>
      <c r="F7" s="97"/>
    </row>
    <row r="8" ht="19.9" customHeight="1" spans="1:6">
      <c r="A8" s="81"/>
      <c r="B8" s="112" t="s">
        <v>13</v>
      </c>
      <c r="C8" s="113"/>
      <c r="D8" s="112" t="s">
        <v>14</v>
      </c>
      <c r="E8" s="113"/>
      <c r="F8" s="97"/>
    </row>
    <row r="9" ht="19.9" customHeight="1" spans="1:6">
      <c r="A9" s="81"/>
      <c r="B9" s="112" t="s">
        <v>15</v>
      </c>
      <c r="C9" s="113"/>
      <c r="D9" s="112" t="s">
        <v>16</v>
      </c>
      <c r="E9" s="113"/>
      <c r="F9" s="97"/>
    </row>
    <row r="10" ht="19.9" customHeight="1" spans="1:6">
      <c r="A10" s="81"/>
      <c r="B10" s="112" t="s">
        <v>17</v>
      </c>
      <c r="C10" s="113"/>
      <c r="D10" s="112" t="s">
        <v>18</v>
      </c>
      <c r="E10" s="113"/>
      <c r="F10" s="97"/>
    </row>
    <row r="11" ht="19.9" customHeight="1" spans="1:6">
      <c r="A11" s="81"/>
      <c r="B11" s="112" t="s">
        <v>19</v>
      </c>
      <c r="C11" s="113"/>
      <c r="D11" s="112" t="s">
        <v>20</v>
      </c>
      <c r="E11" s="113"/>
      <c r="F11" s="97"/>
    </row>
    <row r="12" ht="19.9" customHeight="1" spans="1:6">
      <c r="A12" s="81"/>
      <c r="B12" s="112" t="s">
        <v>21</v>
      </c>
      <c r="C12" s="113"/>
      <c r="D12" s="112" t="s">
        <v>22</v>
      </c>
      <c r="E12" s="113"/>
      <c r="F12" s="97"/>
    </row>
    <row r="13" ht="19.9" customHeight="1" spans="1:6">
      <c r="A13" s="81"/>
      <c r="B13" s="112" t="s">
        <v>21</v>
      </c>
      <c r="C13" s="113"/>
      <c r="D13" s="112" t="s">
        <v>23</v>
      </c>
      <c r="E13" s="113">
        <v>209.2</v>
      </c>
      <c r="F13" s="97"/>
    </row>
    <row r="14" ht="19.9" customHeight="1" spans="1:6">
      <c r="A14" s="81"/>
      <c r="B14" s="112" t="s">
        <v>21</v>
      </c>
      <c r="C14" s="113"/>
      <c r="D14" s="112" t="s">
        <v>24</v>
      </c>
      <c r="E14" s="113"/>
      <c r="F14" s="97"/>
    </row>
    <row r="15" ht="19.9" customHeight="1" spans="1:6">
      <c r="A15" s="81"/>
      <c r="B15" s="112" t="s">
        <v>21</v>
      </c>
      <c r="C15" s="113"/>
      <c r="D15" s="112" t="s">
        <v>25</v>
      </c>
      <c r="E15" s="113">
        <v>59.01</v>
      </c>
      <c r="F15" s="97"/>
    </row>
    <row r="16" ht="19.9" customHeight="1" spans="1:6">
      <c r="A16" s="81"/>
      <c r="B16" s="112" t="s">
        <v>21</v>
      </c>
      <c r="C16" s="113"/>
      <c r="D16" s="112" t="s">
        <v>26</v>
      </c>
      <c r="E16" s="113"/>
      <c r="F16" s="97"/>
    </row>
    <row r="17" ht="19.9" customHeight="1" spans="1:6">
      <c r="A17" s="81"/>
      <c r="B17" s="112" t="s">
        <v>21</v>
      </c>
      <c r="C17" s="113"/>
      <c r="D17" s="112" t="s">
        <v>27</v>
      </c>
      <c r="E17" s="113"/>
      <c r="F17" s="97"/>
    </row>
    <row r="18" ht="19.9" customHeight="1" spans="1:6">
      <c r="A18" s="81"/>
      <c r="B18" s="112" t="s">
        <v>21</v>
      </c>
      <c r="C18" s="113"/>
      <c r="D18" s="112" t="s">
        <v>28</v>
      </c>
      <c r="E18" s="113"/>
      <c r="F18" s="97"/>
    </row>
    <row r="19" ht="19.9" customHeight="1" spans="1:6">
      <c r="A19" s="81"/>
      <c r="B19" s="112" t="s">
        <v>21</v>
      </c>
      <c r="C19" s="113"/>
      <c r="D19" s="112" t="s">
        <v>29</v>
      </c>
      <c r="E19" s="113"/>
      <c r="F19" s="97"/>
    </row>
    <row r="20" ht="19.9" customHeight="1" spans="1:6">
      <c r="A20" s="81"/>
      <c r="B20" s="112" t="s">
        <v>21</v>
      </c>
      <c r="C20" s="113"/>
      <c r="D20" s="112" t="s">
        <v>30</v>
      </c>
      <c r="E20" s="113"/>
      <c r="F20" s="97"/>
    </row>
    <row r="21" ht="19.9" customHeight="1" spans="1:6">
      <c r="A21" s="81"/>
      <c r="B21" s="112" t="s">
        <v>21</v>
      </c>
      <c r="C21" s="113"/>
      <c r="D21" s="112" t="s">
        <v>31</v>
      </c>
      <c r="E21" s="113"/>
      <c r="F21" s="97"/>
    </row>
    <row r="22" ht="19.9" customHeight="1" spans="1:6">
      <c r="A22" s="81"/>
      <c r="B22" s="112" t="s">
        <v>21</v>
      </c>
      <c r="C22" s="113"/>
      <c r="D22" s="112" t="s">
        <v>32</v>
      </c>
      <c r="E22" s="113"/>
      <c r="F22" s="97"/>
    </row>
    <row r="23" ht="19.9" customHeight="1" spans="1:6">
      <c r="A23" s="81"/>
      <c r="B23" s="112" t="s">
        <v>21</v>
      </c>
      <c r="C23" s="113"/>
      <c r="D23" s="112" t="s">
        <v>33</v>
      </c>
      <c r="E23" s="113"/>
      <c r="F23" s="97"/>
    </row>
    <row r="24" ht="19.9" customHeight="1" spans="1:6">
      <c r="A24" s="81"/>
      <c r="B24" s="112" t="s">
        <v>21</v>
      </c>
      <c r="C24" s="113"/>
      <c r="D24" s="112" t="s">
        <v>34</v>
      </c>
      <c r="E24" s="113"/>
      <c r="F24" s="97"/>
    </row>
    <row r="25" ht="19.9" customHeight="1" spans="1:6">
      <c r="A25" s="81"/>
      <c r="B25" s="112" t="s">
        <v>21</v>
      </c>
      <c r="C25" s="113"/>
      <c r="D25" s="112" t="s">
        <v>35</v>
      </c>
      <c r="E25" s="113">
        <v>156.9</v>
      </c>
      <c r="F25" s="97"/>
    </row>
    <row r="26" ht="19.9" customHeight="1" spans="1:6">
      <c r="A26" s="81"/>
      <c r="B26" s="112" t="s">
        <v>21</v>
      </c>
      <c r="C26" s="113"/>
      <c r="D26" s="112" t="s">
        <v>36</v>
      </c>
      <c r="E26" s="113"/>
      <c r="F26" s="97"/>
    </row>
    <row r="27" ht="19.9" customHeight="1" spans="1:6">
      <c r="A27" s="81"/>
      <c r="B27" s="112" t="s">
        <v>21</v>
      </c>
      <c r="C27" s="113"/>
      <c r="D27" s="112" t="s">
        <v>37</v>
      </c>
      <c r="E27" s="113"/>
      <c r="F27" s="97"/>
    </row>
    <row r="28" ht="19.9" customHeight="1" spans="1:6">
      <c r="A28" s="81"/>
      <c r="B28" s="112" t="s">
        <v>21</v>
      </c>
      <c r="C28" s="113"/>
      <c r="D28" s="112" t="s">
        <v>38</v>
      </c>
      <c r="E28" s="113"/>
      <c r="F28" s="97"/>
    </row>
    <row r="29" ht="19.9" customHeight="1" spans="1:6">
      <c r="A29" s="81"/>
      <c r="B29" s="112" t="s">
        <v>21</v>
      </c>
      <c r="C29" s="113"/>
      <c r="D29" s="112" t="s">
        <v>39</v>
      </c>
      <c r="E29" s="113"/>
      <c r="F29" s="97"/>
    </row>
    <row r="30" ht="19.9" customHeight="1" spans="1:6">
      <c r="A30" s="81"/>
      <c r="B30" s="112" t="s">
        <v>21</v>
      </c>
      <c r="C30" s="113"/>
      <c r="D30" s="112" t="s">
        <v>40</v>
      </c>
      <c r="E30" s="113"/>
      <c r="F30" s="97"/>
    </row>
    <row r="31" ht="19.9" customHeight="1" spans="1:6">
      <c r="A31" s="81"/>
      <c r="B31" s="112" t="s">
        <v>21</v>
      </c>
      <c r="C31" s="113"/>
      <c r="D31" s="112" t="s">
        <v>41</v>
      </c>
      <c r="E31" s="113"/>
      <c r="F31" s="97"/>
    </row>
    <row r="32" ht="19.9" customHeight="1" spans="1:6">
      <c r="A32" s="81"/>
      <c r="B32" s="112" t="s">
        <v>21</v>
      </c>
      <c r="C32" s="113"/>
      <c r="D32" s="112" t="s">
        <v>42</v>
      </c>
      <c r="E32" s="113"/>
      <c r="F32" s="97"/>
    </row>
    <row r="33" ht="19.9" customHeight="1" spans="1:6">
      <c r="A33" s="81"/>
      <c r="B33" s="112" t="s">
        <v>21</v>
      </c>
      <c r="C33" s="113"/>
      <c r="D33" s="112" t="s">
        <v>43</v>
      </c>
      <c r="E33" s="113"/>
      <c r="F33" s="97"/>
    </row>
    <row r="34" ht="19.9" customHeight="1" spans="1:6">
      <c r="A34" s="81"/>
      <c r="B34" s="112" t="s">
        <v>21</v>
      </c>
      <c r="C34" s="113"/>
      <c r="D34" s="112" t="s">
        <v>44</v>
      </c>
      <c r="E34" s="113"/>
      <c r="F34" s="97"/>
    </row>
    <row r="35" ht="19.9" customHeight="1" spans="1:6">
      <c r="A35" s="81"/>
      <c r="B35" s="112" t="s">
        <v>21</v>
      </c>
      <c r="C35" s="113"/>
      <c r="D35" s="112" t="s">
        <v>45</v>
      </c>
      <c r="E35" s="113"/>
      <c r="F35" s="97"/>
    </row>
    <row r="36" ht="19.9" customHeight="1" spans="1:6">
      <c r="A36" s="84"/>
      <c r="B36" s="129" t="s">
        <v>46</v>
      </c>
      <c r="C36" s="111">
        <v>4342.25</v>
      </c>
      <c r="D36" s="129" t="s">
        <v>47</v>
      </c>
      <c r="E36" s="111">
        <v>4342.25</v>
      </c>
      <c r="F36" s="98"/>
    </row>
    <row r="37" ht="19.9" customHeight="1" spans="1:6">
      <c r="A37" s="81"/>
      <c r="B37" s="107" t="s">
        <v>48</v>
      </c>
      <c r="C37" s="113"/>
      <c r="D37" s="107" t="s">
        <v>49</v>
      </c>
      <c r="E37" s="113"/>
      <c r="F37" s="134"/>
    </row>
    <row r="38" ht="19.9" customHeight="1" spans="1:6">
      <c r="A38" s="130"/>
      <c r="B38" s="107" t="s">
        <v>50</v>
      </c>
      <c r="C38" s="113"/>
      <c r="D38" s="107" t="s">
        <v>51</v>
      </c>
      <c r="E38" s="113"/>
      <c r="F38" s="134"/>
    </row>
    <row r="39" ht="19.9" customHeight="1" spans="1:6">
      <c r="A39" s="130"/>
      <c r="B39" s="131"/>
      <c r="C39" s="131"/>
      <c r="D39" s="107" t="s">
        <v>52</v>
      </c>
      <c r="E39" s="113"/>
      <c r="F39" s="134"/>
    </row>
    <row r="40" ht="19.9" customHeight="1" spans="1:6">
      <c r="A40" s="132"/>
      <c r="B40" s="105" t="s">
        <v>53</v>
      </c>
      <c r="C40" s="111">
        <v>4342.25</v>
      </c>
      <c r="D40" s="105" t="s">
        <v>54</v>
      </c>
      <c r="E40" s="111">
        <v>4342.25</v>
      </c>
      <c r="F40" s="135"/>
    </row>
    <row r="41" ht="8.5" customHeight="1" spans="1:6">
      <c r="A41" s="126"/>
      <c r="B41" s="126"/>
      <c r="C41" s="133"/>
      <c r="D41" s="133"/>
      <c r="E41" s="126"/>
      <c r="F41" s="136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30.1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6"/>
      <c r="B1" s="77"/>
      <c r="C1" s="77"/>
      <c r="D1" s="77"/>
      <c r="E1" s="100"/>
      <c r="F1" s="100"/>
      <c r="G1" s="101"/>
      <c r="H1" s="101"/>
      <c r="I1" s="93" t="s">
        <v>285</v>
      </c>
      <c r="J1" s="81"/>
    </row>
    <row r="2" ht="19.9" customHeight="1" spans="1:10">
      <c r="A2" s="76"/>
      <c r="B2" s="78" t="s">
        <v>286</v>
      </c>
      <c r="C2" s="78"/>
      <c r="D2" s="78"/>
      <c r="E2" s="78"/>
      <c r="F2" s="78"/>
      <c r="G2" s="78"/>
      <c r="H2" s="78"/>
      <c r="I2" s="78"/>
      <c r="J2" s="81" t="s">
        <v>1</v>
      </c>
    </row>
    <row r="3" ht="17.05" customHeight="1" spans="1:10">
      <c r="A3" s="79"/>
      <c r="B3" s="80" t="s">
        <v>3</v>
      </c>
      <c r="C3" s="80"/>
      <c r="D3" s="80"/>
      <c r="E3" s="80"/>
      <c r="F3" s="80"/>
      <c r="G3" s="79"/>
      <c r="H3" s="79"/>
      <c r="I3" s="94" t="s">
        <v>4</v>
      </c>
      <c r="J3" s="95"/>
    </row>
    <row r="4" ht="21.35" customHeight="1" spans="1:10">
      <c r="A4" s="81"/>
      <c r="B4" s="82" t="s">
        <v>7</v>
      </c>
      <c r="C4" s="82"/>
      <c r="D4" s="82"/>
      <c r="E4" s="82"/>
      <c r="F4" s="82"/>
      <c r="G4" s="82" t="s">
        <v>287</v>
      </c>
      <c r="H4" s="82"/>
      <c r="I4" s="82"/>
      <c r="J4" s="96"/>
    </row>
    <row r="5" ht="21.35" customHeight="1" spans="1:10">
      <c r="A5" s="83"/>
      <c r="B5" s="82" t="s">
        <v>79</v>
      </c>
      <c r="C5" s="82"/>
      <c r="D5" s="82"/>
      <c r="E5" s="82" t="s">
        <v>68</v>
      </c>
      <c r="F5" s="82" t="s">
        <v>69</v>
      </c>
      <c r="G5" s="82" t="s">
        <v>57</v>
      </c>
      <c r="H5" s="82" t="s">
        <v>75</v>
      </c>
      <c r="I5" s="82" t="s">
        <v>76</v>
      </c>
      <c r="J5" s="96"/>
    </row>
    <row r="6" ht="21.35" customHeight="1" spans="1:10">
      <c r="A6" s="83"/>
      <c r="B6" s="82" t="s">
        <v>80</v>
      </c>
      <c r="C6" s="82" t="s">
        <v>81</v>
      </c>
      <c r="D6" s="82" t="s">
        <v>82</v>
      </c>
      <c r="E6" s="82"/>
      <c r="F6" s="82"/>
      <c r="G6" s="82"/>
      <c r="H6" s="82"/>
      <c r="I6" s="82"/>
      <c r="J6" s="97"/>
    </row>
    <row r="7" ht="19.9" customHeight="1" spans="1:10">
      <c r="A7" s="84"/>
      <c r="B7" s="85"/>
      <c r="C7" s="85"/>
      <c r="D7" s="85"/>
      <c r="E7" s="85"/>
      <c r="F7" s="85" t="s">
        <v>70</v>
      </c>
      <c r="G7" s="89"/>
      <c r="H7" s="89"/>
      <c r="I7" s="89"/>
      <c r="J7" s="98"/>
    </row>
    <row r="8" ht="19.9" customHeight="1" spans="1:10">
      <c r="A8" s="83"/>
      <c r="B8" s="86"/>
      <c r="C8" s="86"/>
      <c r="D8" s="86"/>
      <c r="E8" s="86" t="s">
        <v>274</v>
      </c>
      <c r="F8" s="90" t="s">
        <v>21</v>
      </c>
      <c r="G8" s="91"/>
      <c r="H8" s="91"/>
      <c r="I8" s="91"/>
      <c r="J8" s="96"/>
    </row>
    <row r="9" ht="19.9" customHeight="1" spans="1:10">
      <c r="A9" s="83"/>
      <c r="B9" s="86"/>
      <c r="C9" s="86"/>
      <c r="D9" s="86"/>
      <c r="E9" s="86"/>
      <c r="F9" s="90" t="s">
        <v>21</v>
      </c>
      <c r="G9" s="91"/>
      <c r="H9" s="91"/>
      <c r="I9" s="91"/>
      <c r="J9" s="96"/>
    </row>
    <row r="10" ht="19.9" customHeight="1" spans="1:10">
      <c r="A10" s="83"/>
      <c r="B10" s="86"/>
      <c r="C10" s="86"/>
      <c r="D10" s="86"/>
      <c r="E10" s="86"/>
      <c r="F10" s="90" t="s">
        <v>117</v>
      </c>
      <c r="G10" s="91"/>
      <c r="H10" s="92"/>
      <c r="I10" s="92"/>
      <c r="J10" s="97"/>
    </row>
    <row r="11" ht="8.5" customHeight="1" spans="1:10">
      <c r="A11" s="87"/>
      <c r="B11" s="88"/>
      <c r="C11" s="88"/>
      <c r="D11" s="88"/>
      <c r="E11" s="88"/>
      <c r="F11" s="87"/>
      <c r="G11" s="87"/>
      <c r="H11" s="87"/>
      <c r="I11" s="87"/>
      <c r="J11" s="9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4.25"/>
  <cols>
    <col min="1" max="1" width="1.53333333333333" customWidth="1"/>
    <col min="2" max="2" width="10.5" customWidth="1"/>
    <col min="3" max="3" width="19.5" customWidth="1"/>
    <col min="4" max="9" width="16.4083333333333" customWidth="1"/>
    <col min="10" max="10" width="1.53333333333333" customWidth="1"/>
  </cols>
  <sheetData>
    <row r="1" ht="14.3" customHeight="1" spans="1:10">
      <c r="A1" s="76"/>
      <c r="B1" s="77"/>
      <c r="C1" s="100"/>
      <c r="D1" s="101"/>
      <c r="E1" s="101"/>
      <c r="F1" s="101"/>
      <c r="G1" s="101"/>
      <c r="H1" s="101"/>
      <c r="I1" s="93" t="s">
        <v>288</v>
      </c>
      <c r="J1" s="81"/>
    </row>
    <row r="2" ht="19.9" customHeight="1" spans="1:10">
      <c r="A2" s="76"/>
      <c r="B2" s="78" t="s">
        <v>289</v>
      </c>
      <c r="C2" s="78"/>
      <c r="D2" s="78"/>
      <c r="E2" s="78"/>
      <c r="F2" s="78"/>
      <c r="G2" s="78"/>
      <c r="H2" s="78"/>
      <c r="I2" s="78"/>
      <c r="J2" s="81" t="s">
        <v>1</v>
      </c>
    </row>
    <row r="3" ht="17.05" customHeight="1" spans="1:10">
      <c r="A3" s="79"/>
      <c r="B3" s="80" t="s">
        <v>3</v>
      </c>
      <c r="C3" s="80"/>
      <c r="D3" s="94"/>
      <c r="E3" s="94"/>
      <c r="F3" s="94"/>
      <c r="G3" s="94"/>
      <c r="H3" s="94"/>
      <c r="I3" s="94" t="s">
        <v>4</v>
      </c>
      <c r="J3" s="95"/>
    </row>
    <row r="4" ht="21.35" customHeight="1" spans="1:10">
      <c r="A4" s="81"/>
      <c r="B4" s="82" t="s">
        <v>278</v>
      </c>
      <c r="C4" s="82" t="s">
        <v>69</v>
      </c>
      <c r="D4" s="82" t="s">
        <v>279</v>
      </c>
      <c r="E4" s="82"/>
      <c r="F4" s="82"/>
      <c r="G4" s="82"/>
      <c r="H4" s="82"/>
      <c r="I4" s="82"/>
      <c r="J4" s="96"/>
    </row>
    <row r="5" ht="21.35" customHeight="1" spans="1:10">
      <c r="A5" s="83"/>
      <c r="B5" s="82"/>
      <c r="C5" s="82"/>
      <c r="D5" s="82" t="s">
        <v>57</v>
      </c>
      <c r="E5" s="102" t="s">
        <v>280</v>
      </c>
      <c r="F5" s="82" t="s">
        <v>281</v>
      </c>
      <c r="G5" s="82"/>
      <c r="H5" s="82"/>
      <c r="I5" s="82" t="s">
        <v>282</v>
      </c>
      <c r="J5" s="96"/>
    </row>
    <row r="6" ht="21.35" customHeight="1" spans="1:10">
      <c r="A6" s="83"/>
      <c r="B6" s="82"/>
      <c r="C6" s="82"/>
      <c r="D6" s="82"/>
      <c r="E6" s="102"/>
      <c r="F6" s="82" t="s">
        <v>149</v>
      </c>
      <c r="G6" s="82" t="s">
        <v>283</v>
      </c>
      <c r="H6" s="82" t="s">
        <v>284</v>
      </c>
      <c r="I6" s="82"/>
      <c r="J6" s="97"/>
    </row>
    <row r="7" ht="19.9" customHeight="1" spans="1:10">
      <c r="A7" s="84"/>
      <c r="B7" s="85"/>
      <c r="C7" s="85" t="s">
        <v>70</v>
      </c>
      <c r="D7" s="89"/>
      <c r="E7" s="89"/>
      <c r="F7" s="89"/>
      <c r="G7" s="89"/>
      <c r="H7" s="89"/>
      <c r="I7" s="89"/>
      <c r="J7" s="98"/>
    </row>
    <row r="8" ht="19.9" customHeight="1" spans="1:10">
      <c r="A8" s="83"/>
      <c r="B8" s="86"/>
      <c r="C8" s="86" t="s">
        <v>274</v>
      </c>
      <c r="D8" s="91"/>
      <c r="E8" s="91"/>
      <c r="F8" s="91"/>
      <c r="G8" s="91"/>
      <c r="H8" s="91"/>
      <c r="I8" s="91"/>
      <c r="J8" s="96"/>
    </row>
    <row r="9" ht="19.9" customHeight="1" spans="1:10">
      <c r="A9" s="83"/>
      <c r="B9" s="86"/>
      <c r="C9" s="90" t="s">
        <v>117</v>
      </c>
      <c r="D9" s="92"/>
      <c r="E9" s="92"/>
      <c r="F9" s="92"/>
      <c r="G9" s="92"/>
      <c r="H9" s="92"/>
      <c r="I9" s="92"/>
      <c r="J9" s="96"/>
    </row>
    <row r="10" ht="8.5" customHeight="1" spans="1:10">
      <c r="A10" s="87"/>
      <c r="B10" s="87"/>
      <c r="C10" s="87"/>
      <c r="D10" s="87"/>
      <c r="E10" s="87"/>
      <c r="F10" s="87"/>
      <c r="G10" s="87"/>
      <c r="H10" s="87"/>
      <c r="I10" s="87"/>
      <c r="J10" s="9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30" customWidth="1"/>
    <col min="7" max="7" width="11" customWidth="1"/>
    <col min="8" max="8" width="12.125" customWidth="1"/>
    <col min="9" max="9" width="13" customWidth="1"/>
    <col min="10" max="10" width="1.53333333333333" customWidth="1"/>
    <col min="11" max="11" width="9.76666666666667" customWidth="1"/>
  </cols>
  <sheetData>
    <row r="1" ht="14.3" customHeight="1" spans="1:10">
      <c r="A1" s="76"/>
      <c r="B1" s="77"/>
      <c r="C1" s="77"/>
      <c r="D1" s="77"/>
      <c r="E1" s="77"/>
      <c r="F1" s="77"/>
      <c r="G1" s="77"/>
      <c r="H1" s="77"/>
      <c r="I1" s="93" t="s">
        <v>290</v>
      </c>
      <c r="J1" s="81"/>
    </row>
    <row r="2" ht="19.9" customHeight="1" spans="1:10">
      <c r="A2" s="76"/>
      <c r="B2" s="78" t="s">
        <v>291</v>
      </c>
      <c r="C2" s="78"/>
      <c r="D2" s="78"/>
      <c r="E2" s="78"/>
      <c r="F2" s="78"/>
      <c r="G2" s="78"/>
      <c r="H2" s="78"/>
      <c r="I2" s="78"/>
      <c r="J2" s="81" t="s">
        <v>1</v>
      </c>
    </row>
    <row r="3" ht="17.05" customHeight="1" spans="1:10">
      <c r="A3" s="79"/>
      <c r="B3" s="80" t="s">
        <v>3</v>
      </c>
      <c r="C3" s="80"/>
      <c r="D3" s="80"/>
      <c r="E3" s="80"/>
      <c r="F3" s="80"/>
      <c r="G3" s="79"/>
      <c r="H3" s="79"/>
      <c r="I3" s="94" t="s">
        <v>4</v>
      </c>
      <c r="J3" s="95"/>
    </row>
    <row r="4" ht="21.35" customHeight="1" spans="1:10">
      <c r="A4" s="81"/>
      <c r="B4" s="82" t="s">
        <v>7</v>
      </c>
      <c r="C4" s="82"/>
      <c r="D4" s="82"/>
      <c r="E4" s="82"/>
      <c r="F4" s="82"/>
      <c r="G4" s="82" t="s">
        <v>292</v>
      </c>
      <c r="H4" s="82"/>
      <c r="I4" s="82"/>
      <c r="J4" s="96"/>
    </row>
    <row r="5" ht="21.35" customHeight="1" spans="1:10">
      <c r="A5" s="83"/>
      <c r="B5" s="82" t="s">
        <v>79</v>
      </c>
      <c r="C5" s="82"/>
      <c r="D5" s="82"/>
      <c r="E5" s="82" t="s">
        <v>68</v>
      </c>
      <c r="F5" s="82" t="s">
        <v>69</v>
      </c>
      <c r="G5" s="82" t="s">
        <v>57</v>
      </c>
      <c r="H5" s="82" t="s">
        <v>75</v>
      </c>
      <c r="I5" s="82" t="s">
        <v>76</v>
      </c>
      <c r="J5" s="96"/>
    </row>
    <row r="6" ht="21.35" customHeight="1" spans="1:10">
      <c r="A6" s="83"/>
      <c r="B6" s="82" t="s">
        <v>80</v>
      </c>
      <c r="C6" s="82" t="s">
        <v>81</v>
      </c>
      <c r="D6" s="82" t="s">
        <v>82</v>
      </c>
      <c r="E6" s="82"/>
      <c r="F6" s="82"/>
      <c r="G6" s="82"/>
      <c r="H6" s="82"/>
      <c r="I6" s="82"/>
      <c r="J6" s="97"/>
    </row>
    <row r="7" ht="19.9" customHeight="1" spans="1:10">
      <c r="A7" s="84"/>
      <c r="B7" s="85"/>
      <c r="C7" s="85"/>
      <c r="D7" s="85"/>
      <c r="E7" s="85"/>
      <c r="F7" s="85" t="s">
        <v>70</v>
      </c>
      <c r="G7" s="89"/>
      <c r="H7" s="89"/>
      <c r="I7" s="89"/>
      <c r="J7" s="98"/>
    </row>
    <row r="8" ht="19.9" customHeight="1" spans="1:10">
      <c r="A8" s="83"/>
      <c r="B8" s="86"/>
      <c r="C8" s="86"/>
      <c r="D8" s="86"/>
      <c r="E8" s="86" t="s">
        <v>274</v>
      </c>
      <c r="F8" s="90" t="s">
        <v>21</v>
      </c>
      <c r="G8" s="91"/>
      <c r="H8" s="91"/>
      <c r="I8" s="91"/>
      <c r="J8" s="96"/>
    </row>
    <row r="9" ht="19.9" customHeight="1" spans="1:10">
      <c r="A9" s="83"/>
      <c r="B9" s="86"/>
      <c r="C9" s="86"/>
      <c r="D9" s="86"/>
      <c r="E9" s="86"/>
      <c r="F9" s="90" t="s">
        <v>21</v>
      </c>
      <c r="G9" s="91"/>
      <c r="H9" s="91"/>
      <c r="I9" s="91"/>
      <c r="J9" s="96"/>
    </row>
    <row r="10" ht="19.9" customHeight="1" spans="1:10">
      <c r="A10" s="83"/>
      <c r="B10" s="86"/>
      <c r="C10" s="86"/>
      <c r="D10" s="86"/>
      <c r="E10" s="86"/>
      <c r="F10" s="90" t="s">
        <v>117</v>
      </c>
      <c r="G10" s="91"/>
      <c r="H10" s="92"/>
      <c r="I10" s="92"/>
      <c r="J10" s="96"/>
    </row>
    <row r="11" ht="8.5" customHeight="1" spans="1:10">
      <c r="A11" s="87"/>
      <c r="B11" s="88"/>
      <c r="C11" s="88"/>
      <c r="D11" s="88"/>
      <c r="E11" s="88"/>
      <c r="F11" s="87"/>
      <c r="G11" s="87"/>
      <c r="H11" s="87"/>
      <c r="I11" s="87"/>
      <c r="J11" s="9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abSelected="1" workbookViewId="0">
      <selection activeCell="A1" sqref="$A1:$XFD1048576"/>
    </sheetView>
  </sheetViews>
  <sheetFormatPr defaultColWidth="9" defaultRowHeight="14.25"/>
  <cols>
    <col min="1" max="1" width="20" style="21" customWidth="1"/>
    <col min="2" max="2" width="19.875" style="21" customWidth="1"/>
    <col min="3" max="5" width="9" style="21"/>
    <col min="6" max="6" width="13" style="21" customWidth="1"/>
    <col min="7" max="7" width="18.25" style="21" customWidth="1"/>
    <col min="8" max="16384" width="9" style="21"/>
  </cols>
  <sheetData>
    <row r="1" s="21" customFormat="1" spans="3:12">
      <c r="C1" s="67"/>
      <c r="D1" s="67"/>
      <c r="E1" s="67"/>
      <c r="F1" s="74"/>
      <c r="G1" s="67"/>
      <c r="H1" s="74"/>
      <c r="I1" s="74"/>
      <c r="J1" s="74"/>
      <c r="K1" s="74"/>
      <c r="L1" s="75" t="s">
        <v>293</v>
      </c>
    </row>
    <row r="2" s="21" customFormat="1" ht="18.75" spans="1:12">
      <c r="A2" s="68" t="s">
        <v>294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="21" customFormat="1" spans="1:12">
      <c r="A3" s="69"/>
      <c r="B3" s="69"/>
      <c r="C3" s="69"/>
      <c r="D3" s="69"/>
      <c r="E3" s="69"/>
      <c r="F3" s="69"/>
      <c r="G3" s="69"/>
      <c r="H3" s="69"/>
      <c r="I3" s="69"/>
      <c r="J3" s="63" t="s">
        <v>4</v>
      </c>
      <c r="K3" s="63"/>
      <c r="L3" s="63"/>
    </row>
    <row r="4" s="21" customFormat="1" spans="1:12">
      <c r="A4" s="70" t="s">
        <v>295</v>
      </c>
      <c r="B4" s="70" t="s">
        <v>296</v>
      </c>
      <c r="C4" s="70" t="s">
        <v>8</v>
      </c>
      <c r="D4" s="70" t="s">
        <v>297</v>
      </c>
      <c r="E4" s="70" t="s">
        <v>298</v>
      </c>
      <c r="F4" s="70" t="s">
        <v>299</v>
      </c>
      <c r="G4" s="70" t="s">
        <v>300</v>
      </c>
      <c r="H4" s="70" t="s">
        <v>301</v>
      </c>
      <c r="I4" s="70" t="s">
        <v>302</v>
      </c>
      <c r="J4" s="70" t="s">
        <v>303</v>
      </c>
      <c r="K4" s="70" t="s">
        <v>304</v>
      </c>
      <c r="L4" s="70" t="s">
        <v>305</v>
      </c>
    </row>
    <row r="5" s="66" customFormat="1" spans="1:12">
      <c r="A5" s="71" t="s">
        <v>306</v>
      </c>
      <c r="B5" s="71" t="s">
        <v>307</v>
      </c>
      <c r="C5" s="71">
        <v>2</v>
      </c>
      <c r="D5" s="71">
        <v>2</v>
      </c>
      <c r="E5" s="65" t="s">
        <v>308</v>
      </c>
      <c r="F5" s="65" t="s">
        <v>309</v>
      </c>
      <c r="G5" s="65" t="s">
        <v>310</v>
      </c>
      <c r="H5" s="65" t="s">
        <v>311</v>
      </c>
      <c r="I5" s="65">
        <v>5</v>
      </c>
      <c r="J5" s="65" t="s">
        <v>312</v>
      </c>
      <c r="K5" s="65">
        <v>20</v>
      </c>
      <c r="L5" s="65" t="s">
        <v>313</v>
      </c>
    </row>
    <row r="6" s="66" customFormat="1" spans="1:12">
      <c r="A6" s="72"/>
      <c r="B6" s="72"/>
      <c r="C6" s="72"/>
      <c r="D6" s="72"/>
      <c r="E6" s="65" t="s">
        <v>308</v>
      </c>
      <c r="F6" s="65" t="s">
        <v>314</v>
      </c>
      <c r="G6" s="65" t="s">
        <v>315</v>
      </c>
      <c r="H6" s="65" t="s">
        <v>311</v>
      </c>
      <c r="I6" s="65">
        <v>5</v>
      </c>
      <c r="J6" s="65" t="s">
        <v>316</v>
      </c>
      <c r="K6" s="65">
        <v>30</v>
      </c>
      <c r="L6" s="65" t="s">
        <v>313</v>
      </c>
    </row>
    <row r="7" s="66" customFormat="1" spans="1:12">
      <c r="A7" s="72"/>
      <c r="B7" s="72"/>
      <c r="C7" s="72"/>
      <c r="D7" s="72"/>
      <c r="E7" s="65" t="s">
        <v>317</v>
      </c>
      <c r="F7" s="65" t="s">
        <v>318</v>
      </c>
      <c r="G7" s="65" t="s">
        <v>319</v>
      </c>
      <c r="H7" s="65" t="s">
        <v>311</v>
      </c>
      <c r="I7" s="65">
        <v>100</v>
      </c>
      <c r="J7" s="65" t="s">
        <v>316</v>
      </c>
      <c r="K7" s="65">
        <v>20</v>
      </c>
      <c r="L7" s="65" t="s">
        <v>313</v>
      </c>
    </row>
    <row r="8" s="66" customFormat="1" spans="1:12">
      <c r="A8" s="73"/>
      <c r="B8" s="73"/>
      <c r="C8" s="73"/>
      <c r="D8" s="73"/>
      <c r="E8" s="65" t="s">
        <v>317</v>
      </c>
      <c r="F8" s="65" t="s">
        <v>320</v>
      </c>
      <c r="G8" s="65" t="s">
        <v>321</v>
      </c>
      <c r="H8" s="65" t="s">
        <v>322</v>
      </c>
      <c r="I8" s="65">
        <v>100</v>
      </c>
      <c r="J8" s="65" t="s">
        <v>316</v>
      </c>
      <c r="K8" s="65">
        <v>20</v>
      </c>
      <c r="L8" s="65" t="s">
        <v>323</v>
      </c>
    </row>
    <row r="9" s="66" customFormat="1" spans="1:12">
      <c r="A9" s="71" t="s">
        <v>306</v>
      </c>
      <c r="B9" s="71" t="s">
        <v>324</v>
      </c>
      <c r="C9" s="71">
        <v>20</v>
      </c>
      <c r="D9" s="71">
        <v>20</v>
      </c>
      <c r="E9" s="65" t="s">
        <v>308</v>
      </c>
      <c r="F9" s="65" t="s">
        <v>309</v>
      </c>
      <c r="G9" s="65" t="s">
        <v>310</v>
      </c>
      <c r="H9" s="65" t="s">
        <v>311</v>
      </c>
      <c r="I9" s="65">
        <v>5</v>
      </c>
      <c r="J9" s="65" t="s">
        <v>312</v>
      </c>
      <c r="K9" s="65">
        <v>20</v>
      </c>
      <c r="L9" s="65" t="s">
        <v>313</v>
      </c>
    </row>
    <row r="10" s="66" customFormat="1" spans="1:12">
      <c r="A10" s="72"/>
      <c r="B10" s="72"/>
      <c r="C10" s="72"/>
      <c r="D10" s="72"/>
      <c r="E10" s="65" t="s">
        <v>308</v>
      </c>
      <c r="F10" s="65" t="s">
        <v>314</v>
      </c>
      <c r="G10" s="65" t="s">
        <v>315</v>
      </c>
      <c r="H10" s="65" t="s">
        <v>311</v>
      </c>
      <c r="I10" s="65">
        <v>5</v>
      </c>
      <c r="J10" s="65" t="s">
        <v>316</v>
      </c>
      <c r="K10" s="65">
        <v>30</v>
      </c>
      <c r="L10" s="65" t="s">
        <v>313</v>
      </c>
    </row>
    <row r="11" s="66" customFormat="1" spans="1:12">
      <c r="A11" s="72"/>
      <c r="B11" s="72"/>
      <c r="C11" s="72"/>
      <c r="D11" s="72"/>
      <c r="E11" s="65" t="s">
        <v>317</v>
      </c>
      <c r="F11" s="65" t="s">
        <v>318</v>
      </c>
      <c r="G11" s="65" t="s">
        <v>319</v>
      </c>
      <c r="H11" s="65" t="s">
        <v>311</v>
      </c>
      <c r="I11" s="65">
        <v>100</v>
      </c>
      <c r="J11" s="65" t="s">
        <v>316</v>
      </c>
      <c r="K11" s="65">
        <v>20</v>
      </c>
      <c r="L11" s="65" t="s">
        <v>313</v>
      </c>
    </row>
    <row r="12" s="66" customFormat="1" spans="1:12">
      <c r="A12" s="73"/>
      <c r="B12" s="73"/>
      <c r="C12" s="73"/>
      <c r="D12" s="73"/>
      <c r="E12" s="65" t="s">
        <v>317</v>
      </c>
      <c r="F12" s="65" t="s">
        <v>320</v>
      </c>
      <c r="G12" s="65" t="s">
        <v>321</v>
      </c>
      <c r="H12" s="65" t="s">
        <v>322</v>
      </c>
      <c r="I12" s="65">
        <v>100</v>
      </c>
      <c r="J12" s="65" t="s">
        <v>316</v>
      </c>
      <c r="K12" s="65">
        <v>20</v>
      </c>
      <c r="L12" s="65" t="s">
        <v>323</v>
      </c>
    </row>
    <row r="13" s="66" customFormat="1" spans="1:12">
      <c r="A13" s="72" t="s">
        <v>306</v>
      </c>
      <c r="B13" s="72" t="s">
        <v>325</v>
      </c>
      <c r="C13" s="72">
        <v>1</v>
      </c>
      <c r="D13" s="72">
        <v>1</v>
      </c>
      <c r="E13" s="65" t="s">
        <v>308</v>
      </c>
      <c r="F13" s="65" t="s">
        <v>314</v>
      </c>
      <c r="G13" s="65" t="s">
        <v>315</v>
      </c>
      <c r="H13" s="65" t="s">
        <v>311</v>
      </c>
      <c r="I13" s="65">
        <v>5</v>
      </c>
      <c r="J13" s="65" t="s">
        <v>316</v>
      </c>
      <c r="K13" s="65">
        <v>30</v>
      </c>
      <c r="L13" s="65" t="s">
        <v>313</v>
      </c>
    </row>
    <row r="14" s="66" customFormat="1" spans="1:12">
      <c r="A14" s="72"/>
      <c r="B14" s="72"/>
      <c r="C14" s="72"/>
      <c r="D14" s="72"/>
      <c r="E14" s="65" t="s">
        <v>308</v>
      </c>
      <c r="F14" s="65" t="s">
        <v>309</v>
      </c>
      <c r="G14" s="65" t="s">
        <v>310</v>
      </c>
      <c r="H14" s="65" t="s">
        <v>311</v>
      </c>
      <c r="I14" s="65">
        <v>5</v>
      </c>
      <c r="J14" s="65" t="s">
        <v>312</v>
      </c>
      <c r="K14" s="65">
        <v>20</v>
      </c>
      <c r="L14" s="65" t="s">
        <v>313</v>
      </c>
    </row>
    <row r="15" s="66" customFormat="1" spans="1:12">
      <c r="A15" s="72"/>
      <c r="B15" s="72"/>
      <c r="C15" s="72"/>
      <c r="D15" s="72"/>
      <c r="E15" s="65" t="s">
        <v>317</v>
      </c>
      <c r="F15" s="65" t="s">
        <v>320</v>
      </c>
      <c r="G15" s="65" t="s">
        <v>321</v>
      </c>
      <c r="H15" s="65" t="s">
        <v>322</v>
      </c>
      <c r="I15" s="65">
        <v>100</v>
      </c>
      <c r="J15" s="65" t="s">
        <v>316</v>
      </c>
      <c r="K15" s="65">
        <v>20</v>
      </c>
      <c r="L15" s="65" t="s">
        <v>323</v>
      </c>
    </row>
    <row r="16" s="66" customFormat="1" spans="1:12">
      <c r="A16" s="73"/>
      <c r="B16" s="73"/>
      <c r="C16" s="73"/>
      <c r="D16" s="73"/>
      <c r="E16" s="65" t="s">
        <v>317</v>
      </c>
      <c r="F16" s="65" t="s">
        <v>318</v>
      </c>
      <c r="G16" s="65" t="s">
        <v>319</v>
      </c>
      <c r="H16" s="65" t="s">
        <v>311</v>
      </c>
      <c r="I16" s="65">
        <v>100</v>
      </c>
      <c r="J16" s="65" t="s">
        <v>316</v>
      </c>
      <c r="K16" s="65">
        <v>20</v>
      </c>
      <c r="L16" s="65" t="s">
        <v>313</v>
      </c>
    </row>
    <row r="17" s="66" customFormat="1" spans="1:12">
      <c r="A17" s="71" t="s">
        <v>306</v>
      </c>
      <c r="B17" s="71" t="s">
        <v>326</v>
      </c>
      <c r="C17" s="71">
        <v>9.23</v>
      </c>
      <c r="D17" s="71">
        <v>9.23</v>
      </c>
      <c r="E17" s="65" t="s">
        <v>308</v>
      </c>
      <c r="F17" s="65" t="s">
        <v>309</v>
      </c>
      <c r="G17" s="65" t="s">
        <v>310</v>
      </c>
      <c r="H17" s="65" t="s">
        <v>311</v>
      </c>
      <c r="I17" s="65">
        <v>5</v>
      </c>
      <c r="J17" s="65" t="s">
        <v>312</v>
      </c>
      <c r="K17" s="65">
        <v>20</v>
      </c>
      <c r="L17" s="65" t="s">
        <v>313</v>
      </c>
    </row>
    <row r="18" s="66" customFormat="1" spans="1:12">
      <c r="A18" s="72"/>
      <c r="B18" s="72"/>
      <c r="C18" s="72"/>
      <c r="D18" s="72"/>
      <c r="E18" s="65" t="s">
        <v>308</v>
      </c>
      <c r="F18" s="65" t="s">
        <v>314</v>
      </c>
      <c r="G18" s="65" t="s">
        <v>315</v>
      </c>
      <c r="H18" s="65" t="s">
        <v>311</v>
      </c>
      <c r="I18" s="65">
        <v>5</v>
      </c>
      <c r="J18" s="65" t="s">
        <v>316</v>
      </c>
      <c r="K18" s="65">
        <v>30</v>
      </c>
      <c r="L18" s="65" t="s">
        <v>313</v>
      </c>
    </row>
    <row r="19" s="66" customFormat="1" spans="1:12">
      <c r="A19" s="72"/>
      <c r="B19" s="72"/>
      <c r="C19" s="72"/>
      <c r="D19" s="72"/>
      <c r="E19" s="65" t="s">
        <v>317</v>
      </c>
      <c r="F19" s="65" t="s">
        <v>318</v>
      </c>
      <c r="G19" s="65" t="s">
        <v>319</v>
      </c>
      <c r="H19" s="65" t="s">
        <v>311</v>
      </c>
      <c r="I19" s="65">
        <v>100</v>
      </c>
      <c r="J19" s="65" t="s">
        <v>316</v>
      </c>
      <c r="K19" s="65">
        <v>20</v>
      </c>
      <c r="L19" s="65" t="s">
        <v>313</v>
      </c>
    </row>
    <row r="20" s="66" customFormat="1" spans="1:12">
      <c r="A20" s="73"/>
      <c r="B20" s="73"/>
      <c r="C20" s="73"/>
      <c r="D20" s="73"/>
      <c r="E20" s="65" t="s">
        <v>317</v>
      </c>
      <c r="F20" s="65" t="s">
        <v>320</v>
      </c>
      <c r="G20" s="65" t="s">
        <v>321</v>
      </c>
      <c r="H20" s="65" t="s">
        <v>322</v>
      </c>
      <c r="I20" s="65">
        <v>100</v>
      </c>
      <c r="J20" s="65" t="s">
        <v>316</v>
      </c>
      <c r="K20" s="65">
        <v>20</v>
      </c>
      <c r="L20" s="65" t="s">
        <v>323</v>
      </c>
    </row>
    <row r="21" s="66" customFormat="1" spans="1:12">
      <c r="A21" s="71" t="s">
        <v>306</v>
      </c>
      <c r="B21" s="71" t="s">
        <v>327</v>
      </c>
      <c r="C21" s="71">
        <v>1</v>
      </c>
      <c r="D21" s="71">
        <v>1</v>
      </c>
      <c r="E21" s="65" t="s">
        <v>308</v>
      </c>
      <c r="F21" s="65" t="s">
        <v>309</v>
      </c>
      <c r="G21" s="65" t="s">
        <v>310</v>
      </c>
      <c r="H21" s="65" t="s">
        <v>311</v>
      </c>
      <c r="I21" s="65">
        <v>5</v>
      </c>
      <c r="J21" s="65" t="s">
        <v>312</v>
      </c>
      <c r="K21" s="65">
        <v>20</v>
      </c>
      <c r="L21" s="65" t="s">
        <v>313</v>
      </c>
    </row>
    <row r="22" s="66" customFormat="1" spans="1:12">
      <c r="A22" s="72"/>
      <c r="B22" s="72"/>
      <c r="C22" s="72"/>
      <c r="D22" s="72"/>
      <c r="E22" s="65" t="s">
        <v>308</v>
      </c>
      <c r="F22" s="65" t="s">
        <v>314</v>
      </c>
      <c r="G22" s="65" t="s">
        <v>315</v>
      </c>
      <c r="H22" s="65" t="s">
        <v>311</v>
      </c>
      <c r="I22" s="65">
        <v>5</v>
      </c>
      <c r="J22" s="65" t="s">
        <v>316</v>
      </c>
      <c r="K22" s="65">
        <v>30</v>
      </c>
      <c r="L22" s="65" t="s">
        <v>313</v>
      </c>
    </row>
    <row r="23" s="66" customFormat="1" spans="1:12">
      <c r="A23" s="72"/>
      <c r="B23" s="72"/>
      <c r="C23" s="72"/>
      <c r="D23" s="72"/>
      <c r="E23" s="65" t="s">
        <v>317</v>
      </c>
      <c r="F23" s="65" t="s">
        <v>318</v>
      </c>
      <c r="G23" s="65" t="s">
        <v>319</v>
      </c>
      <c r="H23" s="65" t="s">
        <v>311</v>
      </c>
      <c r="I23" s="65">
        <v>100</v>
      </c>
      <c r="J23" s="65" t="s">
        <v>316</v>
      </c>
      <c r="K23" s="65">
        <v>20</v>
      </c>
      <c r="L23" s="65" t="s">
        <v>313</v>
      </c>
    </row>
    <row r="24" s="66" customFormat="1" spans="1:12">
      <c r="A24" s="73"/>
      <c r="B24" s="73"/>
      <c r="C24" s="73"/>
      <c r="D24" s="73"/>
      <c r="E24" s="65" t="s">
        <v>317</v>
      </c>
      <c r="F24" s="65" t="s">
        <v>320</v>
      </c>
      <c r="G24" s="65" t="s">
        <v>321</v>
      </c>
      <c r="H24" s="65" t="s">
        <v>322</v>
      </c>
      <c r="I24" s="65">
        <v>100</v>
      </c>
      <c r="J24" s="65" t="s">
        <v>316</v>
      </c>
      <c r="K24" s="65">
        <v>20</v>
      </c>
      <c r="L24" s="65" t="s">
        <v>323</v>
      </c>
    </row>
    <row r="25" s="66" customFormat="1" spans="1:12">
      <c r="A25" s="71" t="s">
        <v>306</v>
      </c>
      <c r="B25" s="71" t="s">
        <v>328</v>
      </c>
      <c r="C25" s="71">
        <v>0.3</v>
      </c>
      <c r="D25" s="71">
        <v>0.3</v>
      </c>
      <c r="E25" s="65" t="s">
        <v>308</v>
      </c>
      <c r="F25" s="65" t="s">
        <v>309</v>
      </c>
      <c r="G25" s="65" t="s">
        <v>310</v>
      </c>
      <c r="H25" s="65" t="s">
        <v>311</v>
      </c>
      <c r="I25" s="65">
        <v>5</v>
      </c>
      <c r="J25" s="65" t="s">
        <v>312</v>
      </c>
      <c r="K25" s="65">
        <v>20</v>
      </c>
      <c r="L25" s="65" t="s">
        <v>313</v>
      </c>
    </row>
    <row r="26" s="66" customFormat="1" spans="1:12">
      <c r="A26" s="72"/>
      <c r="B26" s="72"/>
      <c r="C26" s="72"/>
      <c r="D26" s="72"/>
      <c r="E26" s="65" t="s">
        <v>308</v>
      </c>
      <c r="F26" s="65" t="s">
        <v>314</v>
      </c>
      <c r="G26" s="65" t="s">
        <v>315</v>
      </c>
      <c r="H26" s="65" t="s">
        <v>311</v>
      </c>
      <c r="I26" s="65">
        <v>5</v>
      </c>
      <c r="J26" s="65" t="s">
        <v>316</v>
      </c>
      <c r="K26" s="65">
        <v>30</v>
      </c>
      <c r="L26" s="65" t="s">
        <v>313</v>
      </c>
    </row>
    <row r="27" s="66" customFormat="1" spans="1:12">
      <c r="A27" s="72"/>
      <c r="B27" s="72"/>
      <c r="C27" s="72"/>
      <c r="D27" s="72"/>
      <c r="E27" s="65" t="s">
        <v>317</v>
      </c>
      <c r="F27" s="65" t="s">
        <v>318</v>
      </c>
      <c r="G27" s="65" t="s">
        <v>319</v>
      </c>
      <c r="H27" s="65" t="s">
        <v>311</v>
      </c>
      <c r="I27" s="65">
        <v>100</v>
      </c>
      <c r="J27" s="65" t="s">
        <v>316</v>
      </c>
      <c r="K27" s="65">
        <v>20</v>
      </c>
      <c r="L27" s="65" t="s">
        <v>313</v>
      </c>
    </row>
    <row r="28" s="66" customFormat="1" spans="1:12">
      <c r="A28" s="73"/>
      <c r="B28" s="73"/>
      <c r="C28" s="73"/>
      <c r="D28" s="73"/>
      <c r="E28" s="65" t="s">
        <v>317</v>
      </c>
      <c r="F28" s="65" t="s">
        <v>320</v>
      </c>
      <c r="G28" s="65" t="s">
        <v>321</v>
      </c>
      <c r="H28" s="65" t="s">
        <v>322</v>
      </c>
      <c r="I28" s="65">
        <v>100</v>
      </c>
      <c r="J28" s="65" t="s">
        <v>316</v>
      </c>
      <c r="K28" s="65">
        <v>20</v>
      </c>
      <c r="L28" s="65" t="s">
        <v>323</v>
      </c>
    </row>
    <row r="29" s="66" customFormat="1" spans="1:12">
      <c r="A29" s="71" t="s">
        <v>306</v>
      </c>
      <c r="B29" s="71" t="s">
        <v>329</v>
      </c>
      <c r="C29" s="71">
        <v>5</v>
      </c>
      <c r="D29" s="71">
        <v>5</v>
      </c>
      <c r="E29" s="65" t="s">
        <v>308</v>
      </c>
      <c r="F29" s="65" t="s">
        <v>314</v>
      </c>
      <c r="G29" s="65" t="s">
        <v>315</v>
      </c>
      <c r="H29" s="65" t="s">
        <v>311</v>
      </c>
      <c r="I29" s="65">
        <v>5</v>
      </c>
      <c r="J29" s="65" t="s">
        <v>316</v>
      </c>
      <c r="K29" s="65">
        <v>30</v>
      </c>
      <c r="L29" s="65" t="s">
        <v>313</v>
      </c>
    </row>
    <row r="30" s="66" customFormat="1" spans="1:12">
      <c r="A30" s="72"/>
      <c r="B30" s="72"/>
      <c r="C30" s="72"/>
      <c r="D30" s="72"/>
      <c r="E30" s="65" t="s">
        <v>308</v>
      </c>
      <c r="F30" s="65" t="s">
        <v>309</v>
      </c>
      <c r="G30" s="65" t="s">
        <v>310</v>
      </c>
      <c r="H30" s="65" t="s">
        <v>311</v>
      </c>
      <c r="I30" s="65">
        <v>5</v>
      </c>
      <c r="J30" s="65" t="s">
        <v>312</v>
      </c>
      <c r="K30" s="65">
        <v>20</v>
      </c>
      <c r="L30" s="65" t="s">
        <v>313</v>
      </c>
    </row>
    <row r="31" s="66" customFormat="1" spans="1:12">
      <c r="A31" s="72"/>
      <c r="B31" s="72"/>
      <c r="C31" s="72"/>
      <c r="D31" s="72"/>
      <c r="E31" s="65" t="s">
        <v>317</v>
      </c>
      <c r="F31" s="65" t="s">
        <v>320</v>
      </c>
      <c r="G31" s="65" t="s">
        <v>321</v>
      </c>
      <c r="H31" s="65" t="s">
        <v>322</v>
      </c>
      <c r="I31" s="65">
        <v>100</v>
      </c>
      <c r="J31" s="65" t="s">
        <v>316</v>
      </c>
      <c r="K31" s="65">
        <v>20</v>
      </c>
      <c r="L31" s="65" t="s">
        <v>323</v>
      </c>
    </row>
    <row r="32" s="66" customFormat="1" spans="1:12">
      <c r="A32" s="73"/>
      <c r="B32" s="73"/>
      <c r="C32" s="73"/>
      <c r="D32" s="73"/>
      <c r="E32" s="65" t="s">
        <v>317</v>
      </c>
      <c r="F32" s="65" t="s">
        <v>318</v>
      </c>
      <c r="G32" s="65" t="s">
        <v>319</v>
      </c>
      <c r="H32" s="65" t="s">
        <v>311</v>
      </c>
      <c r="I32" s="65">
        <v>100</v>
      </c>
      <c r="J32" s="65" t="s">
        <v>316</v>
      </c>
      <c r="K32" s="65">
        <v>20</v>
      </c>
      <c r="L32" s="65" t="s">
        <v>313</v>
      </c>
    </row>
    <row r="33" s="66" customFormat="1" spans="1:12">
      <c r="A33" s="71" t="s">
        <v>306</v>
      </c>
      <c r="B33" s="71" t="s">
        <v>330</v>
      </c>
      <c r="C33" s="71">
        <v>5</v>
      </c>
      <c r="D33" s="71">
        <v>5</v>
      </c>
      <c r="E33" s="65" t="s">
        <v>308</v>
      </c>
      <c r="F33" s="65" t="s">
        <v>314</v>
      </c>
      <c r="G33" s="65" t="s">
        <v>315</v>
      </c>
      <c r="H33" s="65" t="s">
        <v>311</v>
      </c>
      <c r="I33" s="65">
        <v>5</v>
      </c>
      <c r="J33" s="65" t="s">
        <v>316</v>
      </c>
      <c r="K33" s="65">
        <v>30</v>
      </c>
      <c r="L33" s="65" t="s">
        <v>313</v>
      </c>
    </row>
    <row r="34" s="66" customFormat="1" spans="1:12">
      <c r="A34" s="72"/>
      <c r="B34" s="72"/>
      <c r="C34" s="72"/>
      <c r="D34" s="72"/>
      <c r="E34" s="65" t="s">
        <v>308</v>
      </c>
      <c r="F34" s="65" t="s">
        <v>309</v>
      </c>
      <c r="G34" s="65" t="s">
        <v>310</v>
      </c>
      <c r="H34" s="65" t="s">
        <v>311</v>
      </c>
      <c r="I34" s="65">
        <v>5</v>
      </c>
      <c r="J34" s="65" t="s">
        <v>312</v>
      </c>
      <c r="K34" s="65">
        <v>20</v>
      </c>
      <c r="L34" s="65" t="s">
        <v>313</v>
      </c>
    </row>
    <row r="35" s="66" customFormat="1" spans="1:12">
      <c r="A35" s="72"/>
      <c r="B35" s="72"/>
      <c r="C35" s="72"/>
      <c r="D35" s="72"/>
      <c r="E35" s="65" t="s">
        <v>317</v>
      </c>
      <c r="F35" s="65" t="s">
        <v>320</v>
      </c>
      <c r="G35" s="65" t="s">
        <v>321</v>
      </c>
      <c r="H35" s="65" t="s">
        <v>322</v>
      </c>
      <c r="I35" s="65">
        <v>100</v>
      </c>
      <c r="J35" s="65" t="s">
        <v>316</v>
      </c>
      <c r="K35" s="65">
        <v>20</v>
      </c>
      <c r="L35" s="65" t="s">
        <v>323</v>
      </c>
    </row>
    <row r="36" s="66" customFormat="1" spans="1:12">
      <c r="A36" s="73"/>
      <c r="B36" s="73"/>
      <c r="C36" s="73"/>
      <c r="D36" s="73"/>
      <c r="E36" s="65" t="s">
        <v>317</v>
      </c>
      <c r="F36" s="65" t="s">
        <v>318</v>
      </c>
      <c r="G36" s="65" t="s">
        <v>319</v>
      </c>
      <c r="H36" s="65" t="s">
        <v>311</v>
      </c>
      <c r="I36" s="65">
        <v>100</v>
      </c>
      <c r="J36" s="65" t="s">
        <v>316</v>
      </c>
      <c r="K36" s="65">
        <v>20</v>
      </c>
      <c r="L36" s="65" t="s">
        <v>313</v>
      </c>
    </row>
    <row r="37" s="66" customFormat="1" spans="1:12">
      <c r="A37" s="71" t="s">
        <v>306</v>
      </c>
      <c r="B37" s="71" t="s">
        <v>331</v>
      </c>
      <c r="C37" s="71">
        <v>85</v>
      </c>
      <c r="D37" s="71">
        <v>85</v>
      </c>
      <c r="E37" s="65" t="s">
        <v>308</v>
      </c>
      <c r="F37" s="65" t="s">
        <v>314</v>
      </c>
      <c r="G37" s="65" t="s">
        <v>315</v>
      </c>
      <c r="H37" s="65" t="s">
        <v>311</v>
      </c>
      <c r="I37" s="65">
        <v>5</v>
      </c>
      <c r="J37" s="65" t="s">
        <v>316</v>
      </c>
      <c r="K37" s="65">
        <v>30</v>
      </c>
      <c r="L37" s="65" t="s">
        <v>313</v>
      </c>
    </row>
    <row r="38" s="66" customFormat="1" spans="1:12">
      <c r="A38" s="72"/>
      <c r="B38" s="72"/>
      <c r="C38" s="72"/>
      <c r="D38" s="72"/>
      <c r="E38" s="65" t="s">
        <v>308</v>
      </c>
      <c r="F38" s="65" t="s">
        <v>309</v>
      </c>
      <c r="G38" s="65" t="s">
        <v>310</v>
      </c>
      <c r="H38" s="65" t="s">
        <v>311</v>
      </c>
      <c r="I38" s="65">
        <v>5</v>
      </c>
      <c r="J38" s="65" t="s">
        <v>312</v>
      </c>
      <c r="K38" s="65">
        <v>20</v>
      </c>
      <c r="L38" s="65" t="s">
        <v>313</v>
      </c>
    </row>
    <row r="39" s="66" customFormat="1" spans="1:12">
      <c r="A39" s="72"/>
      <c r="B39" s="72"/>
      <c r="C39" s="72"/>
      <c r="D39" s="72"/>
      <c r="E39" s="65" t="s">
        <v>317</v>
      </c>
      <c r="F39" s="65" t="s">
        <v>320</v>
      </c>
      <c r="G39" s="65" t="s">
        <v>321</v>
      </c>
      <c r="H39" s="65" t="s">
        <v>322</v>
      </c>
      <c r="I39" s="65">
        <v>100</v>
      </c>
      <c r="J39" s="65" t="s">
        <v>316</v>
      </c>
      <c r="K39" s="65">
        <v>20</v>
      </c>
      <c r="L39" s="65" t="s">
        <v>323</v>
      </c>
    </row>
    <row r="40" s="66" customFormat="1" spans="1:12">
      <c r="A40" s="73"/>
      <c r="B40" s="73"/>
      <c r="C40" s="73"/>
      <c r="D40" s="73"/>
      <c r="E40" s="65" t="s">
        <v>317</v>
      </c>
      <c r="F40" s="65" t="s">
        <v>318</v>
      </c>
      <c r="G40" s="65" t="s">
        <v>319</v>
      </c>
      <c r="H40" s="65" t="s">
        <v>311</v>
      </c>
      <c r="I40" s="65">
        <v>100</v>
      </c>
      <c r="J40" s="65" t="s">
        <v>316</v>
      </c>
      <c r="K40" s="65">
        <v>20</v>
      </c>
      <c r="L40" s="65" t="s">
        <v>313</v>
      </c>
    </row>
    <row r="41" s="66" customFormat="1" spans="1:12">
      <c r="A41" s="71" t="s">
        <v>306</v>
      </c>
      <c r="B41" s="71" t="s">
        <v>332</v>
      </c>
      <c r="C41" s="71">
        <v>264</v>
      </c>
      <c r="D41" s="71">
        <v>264</v>
      </c>
      <c r="E41" s="65" t="s">
        <v>308</v>
      </c>
      <c r="F41" s="65" t="s">
        <v>309</v>
      </c>
      <c r="G41" s="65" t="s">
        <v>310</v>
      </c>
      <c r="H41" s="65" t="s">
        <v>311</v>
      </c>
      <c r="I41" s="65">
        <v>5</v>
      </c>
      <c r="J41" s="65" t="s">
        <v>312</v>
      </c>
      <c r="K41" s="65">
        <v>20</v>
      </c>
      <c r="L41" s="65" t="s">
        <v>313</v>
      </c>
    </row>
    <row r="42" s="66" customFormat="1" spans="1:12">
      <c r="A42" s="72"/>
      <c r="B42" s="72"/>
      <c r="C42" s="72"/>
      <c r="D42" s="72"/>
      <c r="E42" s="65" t="s">
        <v>308</v>
      </c>
      <c r="F42" s="65" t="s">
        <v>314</v>
      </c>
      <c r="G42" s="65" t="s">
        <v>315</v>
      </c>
      <c r="H42" s="65" t="s">
        <v>311</v>
      </c>
      <c r="I42" s="65">
        <v>5</v>
      </c>
      <c r="J42" s="65" t="s">
        <v>316</v>
      </c>
      <c r="K42" s="65">
        <v>30</v>
      </c>
      <c r="L42" s="65" t="s">
        <v>313</v>
      </c>
    </row>
    <row r="43" s="21" customFormat="1" spans="1:12">
      <c r="A43" s="72"/>
      <c r="B43" s="72"/>
      <c r="C43" s="72"/>
      <c r="D43" s="72"/>
      <c r="E43" s="65" t="s">
        <v>317</v>
      </c>
      <c r="F43" s="65" t="s">
        <v>320</v>
      </c>
      <c r="G43" s="65" t="s">
        <v>321</v>
      </c>
      <c r="H43" s="65" t="s">
        <v>322</v>
      </c>
      <c r="I43" s="65">
        <v>100</v>
      </c>
      <c r="J43" s="65" t="s">
        <v>316</v>
      </c>
      <c r="K43" s="65">
        <v>20</v>
      </c>
      <c r="L43" s="65" t="s">
        <v>323</v>
      </c>
    </row>
    <row r="44" s="21" customFormat="1" spans="1:12">
      <c r="A44" s="73"/>
      <c r="B44" s="73"/>
      <c r="C44" s="73"/>
      <c r="D44" s="73"/>
      <c r="E44" s="65" t="s">
        <v>317</v>
      </c>
      <c r="F44" s="65" t="s">
        <v>318</v>
      </c>
      <c r="G44" s="65" t="s">
        <v>319</v>
      </c>
      <c r="H44" s="65" t="s">
        <v>311</v>
      </c>
      <c r="I44" s="65">
        <v>100</v>
      </c>
      <c r="J44" s="65" t="s">
        <v>316</v>
      </c>
      <c r="K44" s="65">
        <v>20</v>
      </c>
      <c r="L44" s="65" t="s">
        <v>313</v>
      </c>
    </row>
    <row r="45" spans="1:12">
      <c r="A45" s="71" t="s">
        <v>306</v>
      </c>
      <c r="B45" s="71" t="s">
        <v>333</v>
      </c>
      <c r="C45" s="71">
        <v>109.2</v>
      </c>
      <c r="D45" s="71">
        <v>109.2</v>
      </c>
      <c r="E45" s="65" t="s">
        <v>308</v>
      </c>
      <c r="F45" s="65" t="s">
        <v>314</v>
      </c>
      <c r="G45" s="65" t="s">
        <v>315</v>
      </c>
      <c r="H45" s="65" t="s">
        <v>311</v>
      </c>
      <c r="I45" s="65">
        <v>5</v>
      </c>
      <c r="J45" s="65" t="s">
        <v>316</v>
      </c>
      <c r="K45" s="65">
        <v>30</v>
      </c>
      <c r="L45" s="65" t="s">
        <v>313</v>
      </c>
    </row>
    <row r="46" spans="1:12">
      <c r="A46" s="72"/>
      <c r="B46" s="72"/>
      <c r="C46" s="72"/>
      <c r="D46" s="72"/>
      <c r="E46" s="65" t="s">
        <v>308</v>
      </c>
      <c r="F46" s="65" t="s">
        <v>309</v>
      </c>
      <c r="G46" s="65" t="s">
        <v>310</v>
      </c>
      <c r="H46" s="65" t="s">
        <v>311</v>
      </c>
      <c r="I46" s="65">
        <v>5</v>
      </c>
      <c r="J46" s="65" t="s">
        <v>312</v>
      </c>
      <c r="K46" s="65">
        <v>20</v>
      </c>
      <c r="L46" s="65" t="s">
        <v>313</v>
      </c>
    </row>
    <row r="47" spans="1:12">
      <c r="A47" s="72"/>
      <c r="B47" s="72"/>
      <c r="C47" s="72"/>
      <c r="D47" s="72"/>
      <c r="E47" s="65" t="s">
        <v>317</v>
      </c>
      <c r="F47" s="65" t="s">
        <v>320</v>
      </c>
      <c r="G47" s="65" t="s">
        <v>321</v>
      </c>
      <c r="H47" s="65" t="s">
        <v>322</v>
      </c>
      <c r="I47" s="65">
        <v>100</v>
      </c>
      <c r="J47" s="65" t="s">
        <v>316</v>
      </c>
      <c r="K47" s="65">
        <v>20</v>
      </c>
      <c r="L47" s="65" t="s">
        <v>323</v>
      </c>
    </row>
    <row r="48" spans="1:12">
      <c r="A48" s="73"/>
      <c r="B48" s="73"/>
      <c r="C48" s="73"/>
      <c r="D48" s="73"/>
      <c r="E48" s="65" t="s">
        <v>317</v>
      </c>
      <c r="F48" s="65" t="s">
        <v>318</v>
      </c>
      <c r="G48" s="65" t="s">
        <v>319</v>
      </c>
      <c r="H48" s="65" t="s">
        <v>311</v>
      </c>
      <c r="I48" s="65">
        <v>100</v>
      </c>
      <c r="J48" s="65" t="s">
        <v>316</v>
      </c>
      <c r="K48" s="65">
        <v>20</v>
      </c>
      <c r="L48" s="65" t="s">
        <v>313</v>
      </c>
    </row>
  </sheetData>
  <mergeCells count="47">
    <mergeCell ref="A2:L2"/>
    <mergeCell ref="A3:D3"/>
    <mergeCell ref="J3:L3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</mergeCells>
  <pageMargins left="0.751388888888889" right="0.751388888888889" top="0.196527777777778" bottom="0.275" header="0.196527777777778" footer="0.156944444444444"/>
  <pageSetup paperSize="9" scale="8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M36" sqref="M36"/>
    </sheetView>
  </sheetViews>
  <sheetFormatPr defaultColWidth="9" defaultRowHeight="14.25"/>
  <cols>
    <col min="1" max="2" width="9" style="21"/>
    <col min="3" max="3" width="13.25" style="21" customWidth="1"/>
    <col min="4" max="4" width="13.875" style="21" customWidth="1"/>
    <col min="5" max="5" width="13.75" style="21"/>
    <col min="6" max="6" width="9" style="21"/>
    <col min="7" max="7" width="11" style="21" customWidth="1"/>
    <col min="8" max="8" width="9" style="21"/>
    <col min="9" max="9" width="11.875" style="21" customWidth="1"/>
    <col min="10" max="16384" width="9" style="21"/>
  </cols>
  <sheetData>
    <row r="1" s="21" customFormat="1" spans="11:11">
      <c r="K1" s="63" t="s">
        <v>334</v>
      </c>
    </row>
    <row r="2" s="21" customFormat="1" ht="18.75" spans="1:11">
      <c r="A2" s="22" t="s">
        <v>335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="21" customFormat="1" spans="1:11">
      <c r="A3" s="23" t="s">
        <v>336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="21" customFormat="1" spans="1:11">
      <c r="A4" s="24" t="s">
        <v>337</v>
      </c>
      <c r="B4" s="24"/>
      <c r="C4" s="25" t="s">
        <v>306</v>
      </c>
      <c r="D4" s="26"/>
      <c r="E4" s="26"/>
      <c r="F4" s="26"/>
      <c r="G4" s="26"/>
      <c r="H4" s="26"/>
      <c r="I4" s="26"/>
      <c r="J4" s="26"/>
      <c r="K4" s="64"/>
    </row>
    <row r="5" s="21" customFormat="1" spans="1:11">
      <c r="A5" s="27" t="s">
        <v>338</v>
      </c>
      <c r="B5" s="27"/>
      <c r="C5" s="28" t="s">
        <v>339</v>
      </c>
      <c r="D5" s="29" t="s">
        <v>75</v>
      </c>
      <c r="E5" s="29"/>
      <c r="F5" s="29"/>
      <c r="G5" s="29"/>
      <c r="H5" s="54" t="s">
        <v>76</v>
      </c>
      <c r="I5" s="54"/>
      <c r="J5" s="54"/>
      <c r="K5" s="54"/>
    </row>
    <row r="6" s="21" customFormat="1" spans="1:11">
      <c r="A6" s="30"/>
      <c r="B6" s="30"/>
      <c r="C6" s="31"/>
      <c r="D6" s="30" t="s">
        <v>57</v>
      </c>
      <c r="E6" s="30" t="s">
        <v>340</v>
      </c>
      <c r="F6" s="30" t="s">
        <v>341</v>
      </c>
      <c r="G6" s="30" t="s">
        <v>342</v>
      </c>
      <c r="H6" s="30" t="s">
        <v>57</v>
      </c>
      <c r="I6" s="30" t="s">
        <v>340</v>
      </c>
      <c r="J6" s="30" t="s">
        <v>341</v>
      </c>
      <c r="K6" s="30" t="s">
        <v>342</v>
      </c>
    </row>
    <row r="7" s="21" customFormat="1" spans="1:11">
      <c r="A7" s="30"/>
      <c r="B7" s="30"/>
      <c r="C7" s="32">
        <v>43422532</v>
      </c>
      <c r="D7" s="32">
        <v>43422532</v>
      </c>
      <c r="E7" s="32">
        <v>43422532</v>
      </c>
      <c r="F7" s="55"/>
      <c r="G7" s="55"/>
      <c r="H7" s="55"/>
      <c r="I7" s="55"/>
      <c r="J7" s="55"/>
      <c r="K7" s="55"/>
    </row>
    <row r="8" s="21" customFormat="1" spans="1:11">
      <c r="A8" s="33" t="s">
        <v>343</v>
      </c>
      <c r="B8" s="33"/>
      <c r="C8" s="34" t="s">
        <v>344</v>
      </c>
      <c r="D8" s="35"/>
      <c r="E8" s="35"/>
      <c r="F8" s="56"/>
      <c r="G8" s="38" t="s">
        <v>345</v>
      </c>
      <c r="H8" s="38"/>
      <c r="I8" s="38"/>
      <c r="J8" s="38"/>
      <c r="K8" s="38"/>
    </row>
    <row r="9" s="21" customFormat="1" spans="1:11">
      <c r="A9" s="33"/>
      <c r="B9" s="33"/>
      <c r="C9" s="36" t="s">
        <v>209</v>
      </c>
      <c r="D9" s="37"/>
      <c r="E9" s="37"/>
      <c r="F9" s="57"/>
      <c r="G9" s="36" t="s">
        <v>346</v>
      </c>
      <c r="H9" s="37"/>
      <c r="I9" s="37"/>
      <c r="J9" s="37"/>
      <c r="K9" s="57"/>
    </row>
    <row r="10" s="21" customFormat="1" spans="1:11">
      <c r="A10" s="33"/>
      <c r="B10" s="33"/>
      <c r="C10" s="36" t="s">
        <v>210</v>
      </c>
      <c r="D10" s="37"/>
      <c r="E10" s="37"/>
      <c r="F10" s="57"/>
      <c r="G10" s="36" t="s">
        <v>347</v>
      </c>
      <c r="H10" s="37"/>
      <c r="I10" s="37"/>
      <c r="J10" s="37"/>
      <c r="K10" s="57"/>
    </row>
    <row r="11" s="21" customFormat="1" spans="1:11">
      <c r="A11" s="33"/>
      <c r="B11" s="33"/>
      <c r="C11" s="36" t="s">
        <v>328</v>
      </c>
      <c r="D11" s="37"/>
      <c r="E11" s="37"/>
      <c r="F11" s="57"/>
      <c r="G11" s="36" t="s">
        <v>328</v>
      </c>
      <c r="H11" s="37"/>
      <c r="I11" s="37"/>
      <c r="J11" s="37"/>
      <c r="K11" s="57"/>
    </row>
    <row r="12" s="21" customFormat="1" spans="1:11">
      <c r="A12" s="33"/>
      <c r="B12" s="33"/>
      <c r="C12" s="36" t="s">
        <v>348</v>
      </c>
      <c r="D12" s="37"/>
      <c r="E12" s="37"/>
      <c r="F12" s="57"/>
      <c r="G12" s="36" t="s">
        <v>348</v>
      </c>
      <c r="H12" s="37"/>
      <c r="I12" s="37"/>
      <c r="J12" s="37"/>
      <c r="K12" s="57"/>
    </row>
    <row r="13" s="21" customFormat="1" spans="1:11">
      <c r="A13" s="33"/>
      <c r="B13" s="33"/>
      <c r="C13" s="36" t="s">
        <v>349</v>
      </c>
      <c r="D13" s="37"/>
      <c r="E13" s="37"/>
      <c r="F13" s="57"/>
      <c r="G13" s="36" t="s">
        <v>349</v>
      </c>
      <c r="H13" s="37"/>
      <c r="I13" s="37"/>
      <c r="J13" s="37"/>
      <c r="K13" s="57"/>
    </row>
    <row r="14" s="21" customFormat="1" spans="1:11">
      <c r="A14" s="33"/>
      <c r="B14" s="33"/>
      <c r="C14" s="36" t="s">
        <v>332</v>
      </c>
      <c r="D14" s="37"/>
      <c r="E14" s="37"/>
      <c r="F14" s="57"/>
      <c r="G14" s="36" t="s">
        <v>332</v>
      </c>
      <c r="H14" s="37"/>
      <c r="I14" s="37"/>
      <c r="J14" s="37"/>
      <c r="K14" s="57"/>
    </row>
    <row r="15" s="21" customFormat="1" spans="1:11">
      <c r="A15" s="33"/>
      <c r="B15" s="33"/>
      <c r="C15" s="36" t="s">
        <v>350</v>
      </c>
      <c r="D15" s="37"/>
      <c r="E15" s="37"/>
      <c r="F15" s="57"/>
      <c r="G15" s="36" t="s">
        <v>350</v>
      </c>
      <c r="H15" s="37"/>
      <c r="I15" s="37"/>
      <c r="J15" s="37"/>
      <c r="K15" s="57"/>
    </row>
    <row r="16" s="21" customFormat="1" spans="1:11">
      <c r="A16" s="33"/>
      <c r="B16" s="33"/>
      <c r="C16" s="36" t="s">
        <v>333</v>
      </c>
      <c r="D16" s="37"/>
      <c r="E16" s="37"/>
      <c r="F16" s="57"/>
      <c r="G16" s="36" t="s">
        <v>333</v>
      </c>
      <c r="H16" s="37"/>
      <c r="I16" s="37"/>
      <c r="J16" s="37"/>
      <c r="K16" s="57"/>
    </row>
    <row r="17" s="21" customFormat="1" spans="1:11">
      <c r="A17" s="33"/>
      <c r="B17" s="33"/>
      <c r="C17" s="36" t="s">
        <v>327</v>
      </c>
      <c r="D17" s="37"/>
      <c r="E17" s="37"/>
      <c r="F17" s="57"/>
      <c r="G17" s="36" t="s">
        <v>327</v>
      </c>
      <c r="H17" s="37"/>
      <c r="I17" s="37"/>
      <c r="J17" s="37"/>
      <c r="K17" s="57"/>
    </row>
    <row r="18" s="21" customFormat="1" spans="1:11">
      <c r="A18" s="33"/>
      <c r="B18" s="33"/>
      <c r="C18" s="36" t="s">
        <v>329</v>
      </c>
      <c r="D18" s="37"/>
      <c r="E18" s="37"/>
      <c r="F18" s="57"/>
      <c r="G18" s="36" t="s">
        <v>329</v>
      </c>
      <c r="H18" s="37"/>
      <c r="I18" s="37"/>
      <c r="J18" s="37"/>
      <c r="K18" s="57"/>
    </row>
    <row r="19" s="21" customFormat="1" spans="1:11">
      <c r="A19" s="33"/>
      <c r="B19" s="33"/>
      <c r="C19" s="36" t="s">
        <v>326</v>
      </c>
      <c r="D19" s="37"/>
      <c r="E19" s="37"/>
      <c r="F19" s="57"/>
      <c r="G19" s="36" t="s">
        <v>326</v>
      </c>
      <c r="H19" s="37"/>
      <c r="I19" s="37"/>
      <c r="J19" s="37"/>
      <c r="K19" s="57"/>
    </row>
    <row r="20" s="21" customFormat="1" spans="1:11">
      <c r="A20" s="33"/>
      <c r="B20" s="33"/>
      <c r="C20" s="36" t="s">
        <v>325</v>
      </c>
      <c r="D20" s="37"/>
      <c r="E20" s="37"/>
      <c r="F20" s="57"/>
      <c r="G20" s="36" t="s">
        <v>325</v>
      </c>
      <c r="H20" s="37"/>
      <c r="I20" s="37"/>
      <c r="J20" s="37"/>
      <c r="K20" s="57"/>
    </row>
    <row r="21" s="21" customFormat="1" spans="1:11">
      <c r="A21" s="33"/>
      <c r="B21" s="33"/>
      <c r="C21" s="36" t="s">
        <v>330</v>
      </c>
      <c r="D21" s="37"/>
      <c r="E21" s="37"/>
      <c r="F21" s="57"/>
      <c r="G21" s="36" t="s">
        <v>330</v>
      </c>
      <c r="H21" s="37"/>
      <c r="I21" s="37"/>
      <c r="J21" s="37"/>
      <c r="K21" s="57"/>
    </row>
    <row r="22" s="21" customFormat="1" ht="56" customHeight="1" spans="1:11">
      <c r="A22" s="38" t="s">
        <v>351</v>
      </c>
      <c r="B22" s="39" t="s">
        <v>352</v>
      </c>
      <c r="C22" s="40" t="s">
        <v>353</v>
      </c>
      <c r="D22" s="40"/>
      <c r="E22" s="40"/>
      <c r="F22" s="40"/>
      <c r="G22" s="40"/>
      <c r="H22" s="40"/>
      <c r="I22" s="40"/>
      <c r="J22" s="40"/>
      <c r="K22" s="40"/>
    </row>
    <row r="23" s="21" customFormat="1" ht="18" spans="1:11">
      <c r="A23" s="38"/>
      <c r="B23" s="41" t="s">
        <v>354</v>
      </c>
      <c r="C23" s="41"/>
      <c r="D23" s="41"/>
      <c r="E23" s="41"/>
      <c r="F23" s="41"/>
      <c r="G23" s="41"/>
      <c r="H23" s="41"/>
      <c r="I23" s="41"/>
      <c r="J23" s="41"/>
      <c r="K23" s="41"/>
    </row>
    <row r="24" s="21" customFormat="1" ht="28.5" spans="1:11">
      <c r="A24" s="38"/>
      <c r="B24" s="42" t="s">
        <v>298</v>
      </c>
      <c r="C24" s="43" t="s">
        <v>299</v>
      </c>
      <c r="D24" s="44"/>
      <c r="E24" s="43" t="s">
        <v>355</v>
      </c>
      <c r="F24" s="58"/>
      <c r="G24" s="44"/>
      <c r="H24" s="59" t="s">
        <v>356</v>
      </c>
      <c r="I24" s="42" t="s">
        <v>357</v>
      </c>
      <c r="J24" s="42" t="s">
        <v>358</v>
      </c>
      <c r="K24" s="42" t="s">
        <v>304</v>
      </c>
    </row>
    <row r="25" s="21" customFormat="1" ht="28" customHeight="1" spans="1:11">
      <c r="A25" s="38"/>
      <c r="B25" s="45" t="s">
        <v>308</v>
      </c>
      <c r="C25" s="46" t="s">
        <v>309</v>
      </c>
      <c r="D25" s="46"/>
      <c r="E25" s="48" t="s">
        <v>359</v>
      </c>
      <c r="F25" s="60"/>
      <c r="G25" s="49"/>
      <c r="H25" s="39" t="s">
        <v>360</v>
      </c>
      <c r="I25" s="39" t="s">
        <v>361</v>
      </c>
      <c r="J25" s="39" t="s">
        <v>362</v>
      </c>
      <c r="K25" s="39">
        <v>6</v>
      </c>
    </row>
    <row r="26" s="21" customFormat="1" ht="27" customHeight="1" spans="1:11">
      <c r="A26" s="38"/>
      <c r="B26" s="47"/>
      <c r="C26" s="46" t="s">
        <v>309</v>
      </c>
      <c r="D26" s="46"/>
      <c r="E26" s="45" t="s">
        <v>363</v>
      </c>
      <c r="F26" s="61"/>
      <c r="G26" s="62"/>
      <c r="H26" s="39" t="s">
        <v>360</v>
      </c>
      <c r="I26" s="39" t="s">
        <v>364</v>
      </c>
      <c r="J26" s="65" t="s">
        <v>365</v>
      </c>
      <c r="K26" s="39">
        <v>6</v>
      </c>
    </row>
    <row r="27" s="21" customFormat="1" ht="30" customHeight="1" spans="1:11">
      <c r="A27" s="38"/>
      <c r="B27" s="47"/>
      <c r="C27" s="48" t="s">
        <v>314</v>
      </c>
      <c r="D27" s="49"/>
      <c r="E27" s="48" t="s">
        <v>366</v>
      </c>
      <c r="F27" s="60"/>
      <c r="G27" s="49"/>
      <c r="H27" s="39" t="s">
        <v>360</v>
      </c>
      <c r="I27" s="39" t="s">
        <v>367</v>
      </c>
      <c r="J27" s="65" t="s">
        <v>316</v>
      </c>
      <c r="K27" s="39">
        <v>6</v>
      </c>
    </row>
    <row r="28" s="21" customFormat="1" spans="1:11">
      <c r="A28" s="38"/>
      <c r="B28" s="50"/>
      <c r="C28" s="48" t="s">
        <v>368</v>
      </c>
      <c r="D28" s="49"/>
      <c r="E28" s="48" t="s">
        <v>369</v>
      </c>
      <c r="F28" s="60"/>
      <c r="G28" s="49"/>
      <c r="H28" s="39" t="s">
        <v>370</v>
      </c>
      <c r="I28" s="39">
        <v>100</v>
      </c>
      <c r="J28" s="65" t="s">
        <v>316</v>
      </c>
      <c r="K28" s="39">
        <v>6</v>
      </c>
    </row>
    <row r="29" s="21" customFormat="1" spans="1:11">
      <c r="A29" s="38"/>
      <c r="B29" s="45" t="s">
        <v>371</v>
      </c>
      <c r="C29" s="48" t="s">
        <v>372</v>
      </c>
      <c r="D29" s="49"/>
      <c r="E29" s="48" t="s">
        <v>373</v>
      </c>
      <c r="F29" s="60"/>
      <c r="G29" s="49"/>
      <c r="H29" s="39" t="s">
        <v>370</v>
      </c>
      <c r="I29" s="39">
        <v>100</v>
      </c>
      <c r="J29" s="65" t="s">
        <v>316</v>
      </c>
      <c r="K29" s="39">
        <v>6.5</v>
      </c>
    </row>
    <row r="30" s="21" customFormat="1" spans="1:11">
      <c r="A30" s="38"/>
      <c r="B30" s="47"/>
      <c r="C30" s="48" t="s">
        <v>374</v>
      </c>
      <c r="D30" s="49"/>
      <c r="E30" s="48" t="s">
        <v>375</v>
      </c>
      <c r="F30" s="60"/>
      <c r="G30" s="49"/>
      <c r="H30" s="39" t="s">
        <v>370</v>
      </c>
      <c r="I30" s="39">
        <v>100</v>
      </c>
      <c r="J30" s="65" t="s">
        <v>316</v>
      </c>
      <c r="K30" s="39">
        <v>6.5</v>
      </c>
    </row>
    <row r="31" s="21" customFormat="1" spans="1:11">
      <c r="A31" s="38"/>
      <c r="B31" s="50"/>
      <c r="C31" s="48" t="s">
        <v>376</v>
      </c>
      <c r="D31" s="49"/>
      <c r="E31" s="48" t="s">
        <v>375</v>
      </c>
      <c r="F31" s="60"/>
      <c r="G31" s="49"/>
      <c r="H31" s="39" t="s">
        <v>370</v>
      </c>
      <c r="I31" s="39">
        <v>100</v>
      </c>
      <c r="J31" s="65" t="s">
        <v>316</v>
      </c>
      <c r="K31" s="39">
        <v>6.5</v>
      </c>
    </row>
    <row r="32" s="21" customFormat="1" ht="30" customHeight="1" spans="1:11">
      <c r="A32" s="38"/>
      <c r="B32" s="45" t="s">
        <v>317</v>
      </c>
      <c r="C32" s="48" t="s">
        <v>320</v>
      </c>
      <c r="D32" s="49"/>
      <c r="E32" s="48" t="s">
        <v>377</v>
      </c>
      <c r="F32" s="60"/>
      <c r="G32" s="49"/>
      <c r="H32" s="39" t="s">
        <v>360</v>
      </c>
      <c r="I32" s="39">
        <v>95</v>
      </c>
      <c r="J32" s="65" t="s">
        <v>316</v>
      </c>
      <c r="K32" s="39">
        <v>6</v>
      </c>
    </row>
    <row r="33" s="21" customFormat="1" spans="1:11">
      <c r="A33" s="51"/>
      <c r="B33" s="47"/>
      <c r="C33" s="48" t="s">
        <v>378</v>
      </c>
      <c r="D33" s="49"/>
      <c r="E33" s="48" t="s">
        <v>379</v>
      </c>
      <c r="F33" s="60"/>
      <c r="G33" s="49"/>
      <c r="H33" s="39" t="s">
        <v>360</v>
      </c>
      <c r="I33" s="39">
        <v>96</v>
      </c>
      <c r="J33" s="65" t="s">
        <v>316</v>
      </c>
      <c r="K33" s="39">
        <v>6</v>
      </c>
    </row>
    <row r="34" s="21" customFormat="1" spans="1:11">
      <c r="A34" s="51"/>
      <c r="B34" s="47"/>
      <c r="C34" s="48" t="s">
        <v>318</v>
      </c>
      <c r="D34" s="49"/>
      <c r="E34" s="48" t="s">
        <v>321</v>
      </c>
      <c r="F34" s="60"/>
      <c r="G34" s="49"/>
      <c r="H34" s="39" t="s">
        <v>370</v>
      </c>
      <c r="I34" s="39">
        <v>100</v>
      </c>
      <c r="J34" s="65" t="s">
        <v>316</v>
      </c>
      <c r="K34" s="39">
        <v>6</v>
      </c>
    </row>
    <row r="35" s="21" customFormat="1" spans="1:11">
      <c r="A35" s="51"/>
      <c r="B35" s="50"/>
      <c r="C35" s="48" t="s">
        <v>380</v>
      </c>
      <c r="D35" s="49"/>
      <c r="E35" s="48" t="s">
        <v>381</v>
      </c>
      <c r="F35" s="60"/>
      <c r="G35" s="49"/>
      <c r="H35" s="39" t="s">
        <v>360</v>
      </c>
      <c r="I35" s="39">
        <v>96</v>
      </c>
      <c r="J35" s="65" t="s">
        <v>316</v>
      </c>
      <c r="K35" s="39">
        <v>6</v>
      </c>
    </row>
    <row r="36" s="21" customFormat="1" ht="28.5" spans="1:11">
      <c r="A36" s="51"/>
      <c r="B36" s="52" t="s">
        <v>382</v>
      </c>
      <c r="C36" s="40" t="s">
        <v>382</v>
      </c>
      <c r="D36" s="40"/>
      <c r="E36" s="40" t="s">
        <v>383</v>
      </c>
      <c r="F36" s="40"/>
      <c r="G36" s="40"/>
      <c r="H36" s="39" t="s">
        <v>360</v>
      </c>
      <c r="I36" s="39">
        <v>95</v>
      </c>
      <c r="J36" s="65" t="s">
        <v>316</v>
      </c>
      <c r="K36" s="39">
        <v>22.5</v>
      </c>
    </row>
    <row r="37" s="21" customFormat="1" spans="1:11">
      <c r="A37" s="53" t="s">
        <v>384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</row>
  </sheetData>
  <mergeCells count="70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F13"/>
    <mergeCell ref="G13:K13"/>
    <mergeCell ref="C14:F14"/>
    <mergeCell ref="G14:K14"/>
    <mergeCell ref="C15:F15"/>
    <mergeCell ref="G15:K15"/>
    <mergeCell ref="C16:F16"/>
    <mergeCell ref="G16:K16"/>
    <mergeCell ref="C17:F17"/>
    <mergeCell ref="G17:K17"/>
    <mergeCell ref="C18:F18"/>
    <mergeCell ref="G18:K18"/>
    <mergeCell ref="C19:F19"/>
    <mergeCell ref="G19:K19"/>
    <mergeCell ref="C20:F20"/>
    <mergeCell ref="G20:K20"/>
    <mergeCell ref="C21:F21"/>
    <mergeCell ref="G21:K21"/>
    <mergeCell ref="C22:K22"/>
    <mergeCell ref="B23:K23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C30:D30"/>
    <mergeCell ref="E30:G30"/>
    <mergeCell ref="C31:D31"/>
    <mergeCell ref="E31:G31"/>
    <mergeCell ref="C32:D32"/>
    <mergeCell ref="E32:G32"/>
    <mergeCell ref="C33:D33"/>
    <mergeCell ref="E33:G33"/>
    <mergeCell ref="C34:D34"/>
    <mergeCell ref="E34:G34"/>
    <mergeCell ref="C35:D35"/>
    <mergeCell ref="E35:G35"/>
    <mergeCell ref="C36:D36"/>
    <mergeCell ref="E36:G36"/>
    <mergeCell ref="B37:K37"/>
    <mergeCell ref="A22:A36"/>
    <mergeCell ref="B25:B28"/>
    <mergeCell ref="B29:B31"/>
    <mergeCell ref="B32:B35"/>
    <mergeCell ref="C5:C6"/>
    <mergeCell ref="A5:B7"/>
    <mergeCell ref="A8:B21"/>
  </mergeCells>
  <dataValidations count="2">
    <dataValidation type="list" allowBlank="1" showInputMessage="1" showErrorMessage="1" sqref="H25 H26 H32 H33 H34 H35 H36 H27:H29 H30:H31">
      <formula1>"≥,≤,=,定性"</formula1>
    </dataValidation>
    <dataValidation allowBlank="1" showInputMessage="1" showErrorMessage="1" sqref="H24"/>
  </dataValidations>
  <pageMargins left="0.75" right="0.75" top="1" bottom="1" header="0.511805555555556" footer="0.51180555555555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showGridLines="0" showZeros="0" workbookViewId="0">
      <selection activeCell="L25" sqref="L25"/>
    </sheetView>
  </sheetViews>
  <sheetFormatPr defaultColWidth="6.85833333333333" defaultRowHeight="12.75" customHeight="1"/>
  <cols>
    <col min="1" max="1" width="9" style="1" customWidth="1"/>
    <col min="2" max="2" width="19.875" style="1" customWidth="1"/>
    <col min="3" max="3" width="10.625" style="1" customWidth="1"/>
    <col min="4" max="4" width="11" style="1" customWidth="1"/>
    <col min="5" max="5" width="13.75" style="1" customWidth="1"/>
    <col min="6" max="6" width="5" style="1" customWidth="1"/>
    <col min="7" max="7" width="6.85833333333333" style="1" customWidth="1"/>
    <col min="8" max="8" width="8.625" style="2" customWidth="1"/>
    <col min="9" max="9" width="5.5" style="1" customWidth="1"/>
    <col min="10" max="10" width="8.5" style="1" customWidth="1"/>
    <col min="11" max="22" width="7.625" style="1" customWidth="1"/>
    <col min="23" max="23" width="6.85833333333333" style="1" customWidth="1"/>
    <col min="24" max="24" width="7.625" style="1" customWidth="1"/>
    <col min="25" max="16384" width="6.85833333333333" style="1" customWidth="1"/>
  </cols>
  <sheetData>
    <row r="1" ht="32.25" customHeight="1" spans="1:24">
      <c r="A1" s="3" t="s">
        <v>385</v>
      </c>
      <c r="B1" s="4"/>
      <c r="C1" s="4"/>
      <c r="D1" s="4"/>
      <c r="E1" s="4"/>
      <c r="F1" s="4"/>
      <c r="G1" s="4"/>
      <c r="H1" s="15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customHeight="1" spans="1:24">
      <c r="A2" s="5" t="s">
        <v>386</v>
      </c>
      <c r="X2" s="20" t="s">
        <v>387</v>
      </c>
    </row>
    <row r="3" ht="26.25" customHeight="1" spans="1:24">
      <c r="A3" s="6" t="s">
        <v>388</v>
      </c>
      <c r="B3" s="7" t="s">
        <v>295</v>
      </c>
      <c r="C3" s="7" t="s">
        <v>389</v>
      </c>
      <c r="D3" s="7" t="s">
        <v>390</v>
      </c>
      <c r="E3" s="7" t="s">
        <v>391</v>
      </c>
      <c r="F3" s="7" t="s">
        <v>392</v>
      </c>
      <c r="G3" s="7" t="s">
        <v>393</v>
      </c>
      <c r="H3" s="7" t="s">
        <v>394</v>
      </c>
      <c r="I3" s="7" t="s">
        <v>141</v>
      </c>
      <c r="J3" s="18" t="s">
        <v>395</v>
      </c>
      <c r="K3" s="18"/>
      <c r="L3" s="18"/>
      <c r="M3" s="18"/>
      <c r="N3" s="7" t="s">
        <v>396</v>
      </c>
      <c r="O3" s="7" t="s">
        <v>62</v>
      </c>
      <c r="P3" s="7" t="s">
        <v>397</v>
      </c>
      <c r="Q3" s="7" t="s">
        <v>65</v>
      </c>
      <c r="R3" s="7" t="s">
        <v>66</v>
      </c>
      <c r="S3" s="7" t="s">
        <v>64</v>
      </c>
      <c r="T3" s="7" t="s">
        <v>67</v>
      </c>
      <c r="U3" s="18" t="s">
        <v>58</v>
      </c>
      <c r="V3" s="18"/>
      <c r="W3" s="18"/>
      <c r="X3" s="18"/>
    </row>
    <row r="4" ht="21" customHeight="1" spans="1:24">
      <c r="A4" s="6"/>
      <c r="B4" s="7"/>
      <c r="C4" s="7"/>
      <c r="D4" s="7"/>
      <c r="E4" s="7"/>
      <c r="F4" s="7"/>
      <c r="G4" s="7"/>
      <c r="H4" s="7"/>
      <c r="I4" s="7"/>
      <c r="J4" s="7" t="s">
        <v>149</v>
      </c>
      <c r="K4" s="7" t="s">
        <v>398</v>
      </c>
      <c r="L4" s="7" t="s">
        <v>102</v>
      </c>
      <c r="M4" s="7" t="s">
        <v>103</v>
      </c>
      <c r="N4" s="7"/>
      <c r="O4" s="7"/>
      <c r="P4" s="7"/>
      <c r="Q4" s="7"/>
      <c r="R4" s="7"/>
      <c r="S4" s="7"/>
      <c r="T4" s="7"/>
      <c r="U4" s="7" t="s">
        <v>149</v>
      </c>
      <c r="V4" s="7" t="s">
        <v>399</v>
      </c>
      <c r="W4" s="7" t="s">
        <v>400</v>
      </c>
      <c r="X4" s="7" t="s">
        <v>401</v>
      </c>
    </row>
    <row r="5" ht="17.25" customHeight="1" spans="1:24">
      <c r="A5" s="8"/>
      <c r="B5" s="9"/>
      <c r="C5" s="10"/>
      <c r="D5" s="11" t="s">
        <v>57</v>
      </c>
      <c r="E5" s="13"/>
      <c r="F5" s="13"/>
      <c r="G5" s="16">
        <f t="shared" ref="G5:K5" si="0">SUM(G6:G18)</f>
        <v>140</v>
      </c>
      <c r="H5" s="16">
        <f t="shared" si="0"/>
        <v>140</v>
      </c>
      <c r="I5" s="19"/>
      <c r="J5" s="19">
        <f t="shared" si="0"/>
        <v>271000</v>
      </c>
      <c r="K5" s="19">
        <f t="shared" si="0"/>
        <v>271000</v>
      </c>
      <c r="L5" s="19"/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</row>
    <row r="6" ht="17.25" customHeight="1" spans="1:24">
      <c r="A6" s="8" t="s">
        <v>402</v>
      </c>
      <c r="B6" s="12" t="s">
        <v>403</v>
      </c>
      <c r="C6" s="10" t="s">
        <v>404</v>
      </c>
      <c r="D6" s="11" t="s">
        <v>405</v>
      </c>
      <c r="E6" s="13" t="s">
        <v>406</v>
      </c>
      <c r="F6" s="13" t="s">
        <v>407</v>
      </c>
      <c r="G6" s="16">
        <v>20</v>
      </c>
      <c r="H6" s="16">
        <v>20</v>
      </c>
      <c r="I6" s="19"/>
      <c r="J6" s="19">
        <v>20000</v>
      </c>
      <c r="K6" s="19">
        <v>20000</v>
      </c>
      <c r="L6" s="19"/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</row>
    <row r="7" ht="17.25" customHeight="1" spans="1:24">
      <c r="A7" s="8" t="s">
        <v>402</v>
      </c>
      <c r="B7" s="12" t="s">
        <v>403</v>
      </c>
      <c r="C7" s="10" t="s">
        <v>404</v>
      </c>
      <c r="D7" s="11" t="s">
        <v>405</v>
      </c>
      <c r="E7" s="13" t="s">
        <v>408</v>
      </c>
      <c r="F7" s="13" t="s">
        <v>407</v>
      </c>
      <c r="G7" s="16">
        <v>5</v>
      </c>
      <c r="H7" s="16">
        <v>5</v>
      </c>
      <c r="I7" s="19"/>
      <c r="J7" s="19">
        <v>7000</v>
      </c>
      <c r="K7" s="19">
        <v>7000</v>
      </c>
      <c r="L7" s="19"/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9">
        <v>0</v>
      </c>
    </row>
    <row r="8" ht="17.25" customHeight="1" spans="1:24">
      <c r="A8" s="8" t="s">
        <v>402</v>
      </c>
      <c r="B8" s="9" t="s">
        <v>409</v>
      </c>
      <c r="C8" s="10" t="s">
        <v>404</v>
      </c>
      <c r="D8" s="11" t="s">
        <v>410</v>
      </c>
      <c r="E8" s="13" t="s">
        <v>411</v>
      </c>
      <c r="F8" s="13" t="s">
        <v>365</v>
      </c>
      <c r="G8" s="16">
        <v>5</v>
      </c>
      <c r="H8" s="16">
        <v>5</v>
      </c>
      <c r="I8" s="19"/>
      <c r="J8" s="19">
        <v>5000</v>
      </c>
      <c r="K8" s="19">
        <v>5000</v>
      </c>
      <c r="L8" s="19"/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</row>
    <row r="9" ht="17.25" customHeight="1" spans="1:24">
      <c r="A9" s="8" t="s">
        <v>402</v>
      </c>
      <c r="B9" s="9" t="s">
        <v>409</v>
      </c>
      <c r="C9" s="10" t="s">
        <v>404</v>
      </c>
      <c r="D9" s="11" t="s">
        <v>412</v>
      </c>
      <c r="E9" s="13" t="s">
        <v>413</v>
      </c>
      <c r="F9" s="13" t="s">
        <v>414</v>
      </c>
      <c r="G9" s="16">
        <v>20</v>
      </c>
      <c r="H9" s="16">
        <v>20</v>
      </c>
      <c r="I9" s="19"/>
      <c r="J9" s="19">
        <v>80000</v>
      </c>
      <c r="K9" s="19">
        <v>80000</v>
      </c>
      <c r="L9" s="19"/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</row>
    <row r="10" ht="17.25" customHeight="1" spans="1:24">
      <c r="A10" s="8" t="s">
        <v>402</v>
      </c>
      <c r="B10" s="9" t="s">
        <v>409</v>
      </c>
      <c r="C10" s="10" t="s">
        <v>404</v>
      </c>
      <c r="D10" s="11" t="s">
        <v>415</v>
      </c>
      <c r="E10" s="13" t="s">
        <v>416</v>
      </c>
      <c r="F10" s="13" t="s">
        <v>414</v>
      </c>
      <c r="G10" s="16">
        <v>1</v>
      </c>
      <c r="H10" s="16">
        <v>1</v>
      </c>
      <c r="I10" s="19"/>
      <c r="J10" s="19">
        <v>5800</v>
      </c>
      <c r="K10" s="19">
        <v>5800</v>
      </c>
      <c r="L10" s="19"/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</row>
    <row r="11" ht="17.25" customHeight="1" spans="1:24">
      <c r="A11" s="8" t="s">
        <v>402</v>
      </c>
      <c r="B11" s="9" t="s">
        <v>409</v>
      </c>
      <c r="C11" s="10" t="s">
        <v>404</v>
      </c>
      <c r="D11" s="11" t="s">
        <v>415</v>
      </c>
      <c r="E11" s="13" t="s">
        <v>417</v>
      </c>
      <c r="F11" s="13" t="s">
        <v>414</v>
      </c>
      <c r="G11" s="16">
        <v>1</v>
      </c>
      <c r="H11" s="16">
        <v>1</v>
      </c>
      <c r="I11" s="19"/>
      <c r="J11" s="19">
        <v>1800</v>
      </c>
      <c r="K11" s="19">
        <v>1800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ht="17.25" customHeight="1" spans="1:24">
      <c r="A12" s="8" t="s">
        <v>402</v>
      </c>
      <c r="B12" s="9" t="s">
        <v>409</v>
      </c>
      <c r="C12" s="10" t="s">
        <v>404</v>
      </c>
      <c r="D12" s="11" t="s">
        <v>418</v>
      </c>
      <c r="E12" s="13" t="s">
        <v>419</v>
      </c>
      <c r="F12" s="13" t="s">
        <v>414</v>
      </c>
      <c r="G12" s="16">
        <v>3</v>
      </c>
      <c r="H12" s="16">
        <v>3</v>
      </c>
      <c r="I12" s="19"/>
      <c r="J12" s="19">
        <v>20400</v>
      </c>
      <c r="K12" s="19">
        <v>20400</v>
      </c>
      <c r="L12" s="19"/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</row>
    <row r="13" ht="17.25" customHeight="1" spans="1:24">
      <c r="A13" s="8" t="s">
        <v>402</v>
      </c>
      <c r="B13" s="9" t="s">
        <v>409</v>
      </c>
      <c r="C13" s="10" t="s">
        <v>404</v>
      </c>
      <c r="D13" s="11" t="s">
        <v>420</v>
      </c>
      <c r="E13" s="13" t="s">
        <v>421</v>
      </c>
      <c r="F13" s="13" t="s">
        <v>414</v>
      </c>
      <c r="G13" s="16">
        <v>5</v>
      </c>
      <c r="H13" s="16">
        <v>5</v>
      </c>
      <c r="I13" s="19"/>
      <c r="J13" s="19">
        <v>12500</v>
      </c>
      <c r="K13" s="19">
        <v>12500</v>
      </c>
      <c r="L13" s="19"/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</row>
    <row r="14" ht="17.25" customHeight="1" spans="1:24">
      <c r="A14" s="8" t="s">
        <v>402</v>
      </c>
      <c r="B14" s="9" t="s">
        <v>409</v>
      </c>
      <c r="C14" s="10" t="s">
        <v>404</v>
      </c>
      <c r="D14" s="11" t="s">
        <v>422</v>
      </c>
      <c r="E14" s="13" t="s">
        <v>423</v>
      </c>
      <c r="F14" s="13" t="s">
        <v>365</v>
      </c>
      <c r="G14" s="16">
        <v>10</v>
      </c>
      <c r="H14" s="16">
        <v>10</v>
      </c>
      <c r="I14" s="19"/>
      <c r="J14" s="19">
        <v>10000</v>
      </c>
      <c r="K14" s="19">
        <v>10000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ht="17.25" customHeight="1" spans="1:24">
      <c r="A15" s="8" t="s">
        <v>402</v>
      </c>
      <c r="B15" s="9" t="s">
        <v>409</v>
      </c>
      <c r="C15" s="10" t="s">
        <v>404</v>
      </c>
      <c r="D15" s="11" t="s">
        <v>418</v>
      </c>
      <c r="E15" s="13" t="s">
        <v>424</v>
      </c>
      <c r="F15" s="13" t="s">
        <v>414</v>
      </c>
      <c r="G15" s="16">
        <v>15</v>
      </c>
      <c r="H15" s="16">
        <v>15</v>
      </c>
      <c r="I15" s="19"/>
      <c r="J15" s="19">
        <v>52500</v>
      </c>
      <c r="K15" s="19">
        <v>52500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ht="17.25" customHeight="1" spans="1:24">
      <c r="A16" s="8" t="s">
        <v>402</v>
      </c>
      <c r="B16" s="13" t="s">
        <v>409</v>
      </c>
      <c r="C16" s="10" t="s">
        <v>404</v>
      </c>
      <c r="D16" s="13" t="s">
        <v>425</v>
      </c>
      <c r="E16" s="13" t="s">
        <v>426</v>
      </c>
      <c r="F16" s="13" t="s">
        <v>427</v>
      </c>
      <c r="G16" s="16">
        <v>20</v>
      </c>
      <c r="H16" s="16">
        <v>20</v>
      </c>
      <c r="I16" s="19"/>
      <c r="J16" s="19">
        <v>10000</v>
      </c>
      <c r="K16" s="19">
        <v>10000</v>
      </c>
      <c r="L16" s="19"/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</row>
    <row r="17" ht="19.5" customHeight="1" spans="1:24">
      <c r="A17" s="8" t="s">
        <v>402</v>
      </c>
      <c r="B17" s="13" t="s">
        <v>409</v>
      </c>
      <c r="C17" s="10" t="s">
        <v>404</v>
      </c>
      <c r="D17" s="14" t="s">
        <v>428</v>
      </c>
      <c r="E17" s="14" t="s">
        <v>429</v>
      </c>
      <c r="F17" s="14" t="s">
        <v>414</v>
      </c>
      <c r="G17" s="17">
        <v>15</v>
      </c>
      <c r="H17" s="17">
        <v>15</v>
      </c>
      <c r="I17" s="14"/>
      <c r="J17" s="14">
        <v>27000</v>
      </c>
      <c r="K17" s="14">
        <v>27000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ht="19.5" customHeight="1" spans="1:24">
      <c r="A18" s="8" t="s">
        <v>402</v>
      </c>
      <c r="B18" s="13" t="s">
        <v>409</v>
      </c>
      <c r="C18" s="10" t="s">
        <v>404</v>
      </c>
      <c r="D18" s="14" t="s">
        <v>415</v>
      </c>
      <c r="E18" s="14" t="s">
        <v>430</v>
      </c>
      <c r="F18" s="14" t="s">
        <v>414</v>
      </c>
      <c r="G18" s="17">
        <v>20</v>
      </c>
      <c r="H18" s="17">
        <v>20</v>
      </c>
      <c r="I18" s="14"/>
      <c r="J18" s="14">
        <v>19000</v>
      </c>
      <c r="K18" s="14">
        <v>19000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</sheetData>
  <mergeCells count="15">
    <mergeCell ref="A3:A4"/>
    <mergeCell ref="B3:B4"/>
    <mergeCell ref="C3:C4"/>
    <mergeCell ref="D3:D4"/>
    <mergeCell ref="E3:E4"/>
    <mergeCell ref="F3:F4"/>
    <mergeCell ref="G3:G4"/>
    <mergeCell ref="I3:I4"/>
    <mergeCell ref="N3:N4"/>
    <mergeCell ref="O3:O4"/>
    <mergeCell ref="P3:P4"/>
    <mergeCell ref="Q3:Q4"/>
    <mergeCell ref="R3:R4"/>
    <mergeCell ref="S3:S4"/>
    <mergeCell ref="T3:T4"/>
  </mergeCells>
  <printOptions gridLines="1"/>
  <pageMargins left="0.75" right="0.275" top="1" bottom="1" header="0.5" footer="0.5"/>
  <pageSetup paperSize="1" orientation="landscape"/>
  <headerFooter alignWithMargins="0" scaleWithDoc="0">
    <oddHeader>&amp;C&amp;A</oddHeader>
    <oddFooter>&amp;C页(&amp;P)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4.25"/>
  <cols>
    <col min="1" max="1" width="1.53333333333333" customWidth="1"/>
    <col min="2" max="2" width="10.625" customWidth="1"/>
    <col min="3" max="3" width="19.875" customWidth="1"/>
    <col min="4" max="4" width="12.875" customWidth="1"/>
    <col min="5" max="5" width="9.625" customWidth="1"/>
    <col min="6" max="8" width="16.4083333333333" customWidth="1"/>
    <col min="9" max="9" width="8.875" customWidth="1"/>
    <col min="10" max="10" width="12.875" customWidth="1"/>
    <col min="11" max="11" width="8.625" customWidth="1"/>
    <col min="12" max="12" width="8.125" customWidth="1"/>
    <col min="13" max="13" width="11.875" customWidth="1"/>
    <col min="14" max="14" width="16.4083333333333" customWidth="1"/>
    <col min="15" max="15" width="1.53333333333333" customWidth="1"/>
  </cols>
  <sheetData>
    <row r="1" ht="14.3" customHeight="1" spans="1:15">
      <c r="A1" s="76"/>
      <c r="B1" s="77"/>
      <c r="C1" s="100"/>
      <c r="D1" s="101"/>
      <c r="E1" s="101"/>
      <c r="F1" s="101"/>
      <c r="G1" s="100"/>
      <c r="H1" s="100"/>
      <c r="I1" s="100"/>
      <c r="J1" s="100"/>
      <c r="K1" s="100"/>
      <c r="L1" s="100"/>
      <c r="M1" s="100"/>
      <c r="N1" s="93" t="s">
        <v>55</v>
      </c>
      <c r="O1" s="81"/>
    </row>
    <row r="2" ht="19.9" customHeight="1" spans="1:15">
      <c r="A2" s="76"/>
      <c r="B2" s="78" t="s">
        <v>56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81" t="s">
        <v>1</v>
      </c>
    </row>
    <row r="3" ht="17.05" customHeight="1" spans="1:15">
      <c r="A3" s="79"/>
      <c r="B3" s="80" t="s">
        <v>3</v>
      </c>
      <c r="C3" s="80"/>
      <c r="D3" s="79"/>
      <c r="E3" s="79"/>
      <c r="F3" s="118"/>
      <c r="G3" s="79"/>
      <c r="H3" s="118"/>
      <c r="I3" s="118"/>
      <c r="J3" s="118"/>
      <c r="K3" s="118"/>
      <c r="L3" s="118"/>
      <c r="M3" s="118"/>
      <c r="N3" s="94" t="s">
        <v>4</v>
      </c>
      <c r="O3" s="95"/>
    </row>
    <row r="4" ht="21.35" customHeight="1" spans="1:15">
      <c r="A4" s="83"/>
      <c r="B4" s="102" t="s">
        <v>7</v>
      </c>
      <c r="C4" s="102"/>
      <c r="D4" s="102" t="s">
        <v>57</v>
      </c>
      <c r="E4" s="102" t="s">
        <v>58</v>
      </c>
      <c r="F4" s="102" t="s">
        <v>59</v>
      </c>
      <c r="G4" s="102" t="s">
        <v>60</v>
      </c>
      <c r="H4" s="102" t="s">
        <v>61</v>
      </c>
      <c r="I4" s="102" t="s">
        <v>62</v>
      </c>
      <c r="J4" s="102" t="s">
        <v>63</v>
      </c>
      <c r="K4" s="102" t="s">
        <v>64</v>
      </c>
      <c r="L4" s="102" t="s">
        <v>65</v>
      </c>
      <c r="M4" s="102" t="s">
        <v>66</v>
      </c>
      <c r="N4" s="102" t="s">
        <v>67</v>
      </c>
      <c r="O4" s="97"/>
    </row>
    <row r="5" ht="21.35" customHeight="1" spans="1:15">
      <c r="A5" s="83"/>
      <c r="B5" s="102" t="s">
        <v>68</v>
      </c>
      <c r="C5" s="102" t="s">
        <v>69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97"/>
    </row>
    <row r="6" ht="21.35" customHeight="1" spans="1:15">
      <c r="A6" s="83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97"/>
    </row>
    <row r="7" ht="19.9" customHeight="1" spans="1:15">
      <c r="A7" s="84"/>
      <c r="B7" s="85"/>
      <c r="C7" s="85" t="s">
        <v>70</v>
      </c>
      <c r="D7" s="89">
        <v>4342.25</v>
      </c>
      <c r="E7" s="89"/>
      <c r="F7" s="89">
        <v>4342.25</v>
      </c>
      <c r="G7" s="89"/>
      <c r="H7" s="89"/>
      <c r="I7" s="89"/>
      <c r="J7" s="89"/>
      <c r="K7" s="89"/>
      <c r="L7" s="89"/>
      <c r="M7" s="89"/>
      <c r="N7" s="89"/>
      <c r="O7" s="98"/>
    </row>
    <row r="8" ht="19.9" customHeight="1" spans="1:15">
      <c r="A8" s="83"/>
      <c r="B8" s="86"/>
      <c r="C8" s="90" t="s">
        <v>21</v>
      </c>
      <c r="D8" s="91">
        <v>4342.25</v>
      </c>
      <c r="E8" s="91"/>
      <c r="F8" s="91">
        <v>4342.25</v>
      </c>
      <c r="G8" s="91"/>
      <c r="H8" s="91"/>
      <c r="I8" s="91"/>
      <c r="J8" s="91"/>
      <c r="K8" s="91"/>
      <c r="L8" s="91"/>
      <c r="M8" s="91"/>
      <c r="N8" s="91"/>
      <c r="O8" s="96"/>
    </row>
    <row r="9" ht="19.9" customHeight="1" spans="1:15">
      <c r="A9" s="83"/>
      <c r="B9" s="86" t="s">
        <v>71</v>
      </c>
      <c r="C9" s="90" t="s">
        <v>72</v>
      </c>
      <c r="D9" s="91">
        <v>4342.25</v>
      </c>
      <c r="E9" s="92"/>
      <c r="F9" s="92">
        <v>4342.25</v>
      </c>
      <c r="G9" s="92"/>
      <c r="H9" s="92"/>
      <c r="I9" s="92"/>
      <c r="J9" s="92"/>
      <c r="K9" s="92"/>
      <c r="L9" s="92"/>
      <c r="M9" s="92"/>
      <c r="N9" s="92"/>
      <c r="O9" s="96"/>
    </row>
    <row r="10" ht="8.5" customHeight="1" spans="1:15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8"/>
      <c r="O10" s="9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156944444444444" right="0.156944444444444" top="0.271527777777778" bottom="0.271527777777778" header="0" footer="0"/>
  <pageSetup paperSize="9" scale="8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" customWidth="1"/>
    <col min="5" max="5" width="11.625" customWidth="1"/>
    <col min="6" max="6" width="33.125" customWidth="1"/>
    <col min="7" max="7" width="11.875" customWidth="1"/>
    <col min="8" max="8" width="16.4083333333333" customWidth="1"/>
    <col min="9" max="9" width="10.875" customWidth="1"/>
    <col min="10" max="10" width="12.5" customWidth="1"/>
    <col min="11" max="11" width="21.375" customWidth="1"/>
    <col min="12" max="12" width="1.53333333333333" customWidth="1"/>
    <col min="13" max="13" width="9.76666666666667" customWidth="1"/>
  </cols>
  <sheetData>
    <row r="1" ht="14.3" customHeight="1" spans="1:12">
      <c r="A1" s="76"/>
      <c r="B1" s="77"/>
      <c r="C1" s="77"/>
      <c r="D1" s="77"/>
      <c r="E1" s="100"/>
      <c r="F1" s="100"/>
      <c r="G1" s="101"/>
      <c r="H1" s="101"/>
      <c r="I1" s="101"/>
      <c r="J1" s="101"/>
      <c r="K1" s="93" t="s">
        <v>73</v>
      </c>
      <c r="L1" s="81"/>
    </row>
    <row r="2" ht="19.9" customHeight="1" spans="1:12">
      <c r="A2" s="76"/>
      <c r="B2" s="78" t="s">
        <v>74</v>
      </c>
      <c r="C2" s="78"/>
      <c r="D2" s="78"/>
      <c r="E2" s="78"/>
      <c r="F2" s="78"/>
      <c r="G2" s="78"/>
      <c r="H2" s="78"/>
      <c r="I2" s="78"/>
      <c r="J2" s="78"/>
      <c r="K2" s="78"/>
      <c r="L2" s="81" t="s">
        <v>1</v>
      </c>
    </row>
    <row r="3" ht="17.05" customHeight="1" spans="1:12">
      <c r="A3" s="79"/>
      <c r="B3" s="80" t="s">
        <v>3</v>
      </c>
      <c r="C3" s="80"/>
      <c r="D3" s="80"/>
      <c r="E3" s="80"/>
      <c r="F3" s="80"/>
      <c r="G3" s="79"/>
      <c r="H3" s="79"/>
      <c r="I3" s="118"/>
      <c r="J3" s="118"/>
      <c r="K3" s="94" t="s">
        <v>4</v>
      </c>
      <c r="L3" s="95"/>
    </row>
    <row r="4" ht="21.35" customHeight="1" spans="1:12">
      <c r="A4" s="81"/>
      <c r="B4" s="82" t="s">
        <v>7</v>
      </c>
      <c r="C4" s="82"/>
      <c r="D4" s="82"/>
      <c r="E4" s="82"/>
      <c r="F4" s="82"/>
      <c r="G4" s="82" t="s">
        <v>57</v>
      </c>
      <c r="H4" s="82" t="s">
        <v>75</v>
      </c>
      <c r="I4" s="82" t="s">
        <v>76</v>
      </c>
      <c r="J4" s="82" t="s">
        <v>77</v>
      </c>
      <c r="K4" s="82" t="s">
        <v>78</v>
      </c>
      <c r="L4" s="96"/>
    </row>
    <row r="5" ht="21.35" customHeight="1" spans="1:12">
      <c r="A5" s="83"/>
      <c r="B5" s="82" t="s">
        <v>79</v>
      </c>
      <c r="C5" s="82"/>
      <c r="D5" s="82"/>
      <c r="E5" s="82" t="s">
        <v>68</v>
      </c>
      <c r="F5" s="82" t="s">
        <v>69</v>
      </c>
      <c r="G5" s="82"/>
      <c r="H5" s="82"/>
      <c r="I5" s="82"/>
      <c r="J5" s="82"/>
      <c r="K5" s="82"/>
      <c r="L5" s="96"/>
    </row>
    <row r="6" ht="21.35" customHeight="1" spans="1:12">
      <c r="A6" s="83"/>
      <c r="B6" s="82" t="s">
        <v>80</v>
      </c>
      <c r="C6" s="82" t="s">
        <v>81</v>
      </c>
      <c r="D6" s="82" t="s">
        <v>82</v>
      </c>
      <c r="E6" s="82"/>
      <c r="F6" s="82"/>
      <c r="G6" s="82"/>
      <c r="H6" s="82"/>
      <c r="I6" s="82"/>
      <c r="J6" s="82"/>
      <c r="K6" s="82"/>
      <c r="L6" s="97"/>
    </row>
    <row r="7" ht="19.9" customHeight="1" spans="1:12">
      <c r="A7" s="84"/>
      <c r="B7" s="85"/>
      <c r="C7" s="85"/>
      <c r="D7" s="85"/>
      <c r="E7" s="85"/>
      <c r="F7" s="85" t="s">
        <v>70</v>
      </c>
      <c r="G7" s="89">
        <v>4342.25</v>
      </c>
      <c r="H7" s="89">
        <v>4342.25</v>
      </c>
      <c r="I7" s="89"/>
      <c r="J7" s="89"/>
      <c r="K7" s="89"/>
      <c r="L7" s="98"/>
    </row>
    <row r="8" ht="19.9" customHeight="1" spans="1:12">
      <c r="A8" s="83"/>
      <c r="B8" s="86"/>
      <c r="C8" s="86"/>
      <c r="D8" s="86"/>
      <c r="E8" s="86"/>
      <c r="F8" s="90" t="s">
        <v>21</v>
      </c>
      <c r="G8" s="91">
        <v>4342.25</v>
      </c>
      <c r="H8" s="91">
        <v>4342.25</v>
      </c>
      <c r="I8" s="91"/>
      <c r="J8" s="91"/>
      <c r="K8" s="91"/>
      <c r="L8" s="96"/>
    </row>
    <row r="9" ht="19.9" customHeight="1" spans="1:12">
      <c r="A9" s="83"/>
      <c r="B9" s="86"/>
      <c r="C9" s="86"/>
      <c r="D9" s="86"/>
      <c r="E9" s="86"/>
      <c r="F9" s="90" t="s">
        <v>72</v>
      </c>
      <c r="G9" s="91">
        <v>4342.25</v>
      </c>
      <c r="H9" s="91">
        <v>4342.25</v>
      </c>
      <c r="I9" s="91"/>
      <c r="J9" s="91"/>
      <c r="K9" s="91"/>
      <c r="L9" s="96"/>
    </row>
    <row r="10" ht="19.9" customHeight="1" spans="1:12">
      <c r="A10" s="83"/>
      <c r="B10" s="86" t="s">
        <v>83</v>
      </c>
      <c r="C10" s="86" t="s">
        <v>84</v>
      </c>
      <c r="D10" s="86" t="s">
        <v>84</v>
      </c>
      <c r="E10" s="86" t="s">
        <v>71</v>
      </c>
      <c r="F10" s="90" t="s">
        <v>85</v>
      </c>
      <c r="G10" s="91">
        <v>1.1</v>
      </c>
      <c r="H10" s="92">
        <v>1.1</v>
      </c>
      <c r="I10" s="92"/>
      <c r="J10" s="92"/>
      <c r="K10" s="92"/>
      <c r="L10" s="97"/>
    </row>
    <row r="11" ht="19.9" customHeight="1" spans="1:12">
      <c r="A11" s="83"/>
      <c r="B11" s="86" t="s">
        <v>83</v>
      </c>
      <c r="C11" s="86" t="s">
        <v>86</v>
      </c>
      <c r="D11" s="86" t="s">
        <v>84</v>
      </c>
      <c r="E11" s="86" t="s">
        <v>71</v>
      </c>
      <c r="F11" s="90" t="s">
        <v>85</v>
      </c>
      <c r="G11" s="91">
        <v>3200.81</v>
      </c>
      <c r="H11" s="92">
        <v>3200.81</v>
      </c>
      <c r="I11" s="92"/>
      <c r="J11" s="92"/>
      <c r="K11" s="92"/>
      <c r="L11" s="97"/>
    </row>
    <row r="12" ht="19.9" customHeight="1" spans="1:12">
      <c r="A12" s="83"/>
      <c r="B12" s="86" t="s">
        <v>83</v>
      </c>
      <c r="C12" s="86" t="s">
        <v>86</v>
      </c>
      <c r="D12" s="86" t="s">
        <v>87</v>
      </c>
      <c r="E12" s="86" t="s">
        <v>71</v>
      </c>
      <c r="F12" s="90" t="s">
        <v>88</v>
      </c>
      <c r="G12" s="91">
        <v>715.23</v>
      </c>
      <c r="H12" s="92">
        <v>715.23</v>
      </c>
      <c r="I12" s="92"/>
      <c r="J12" s="92"/>
      <c r="K12" s="92"/>
      <c r="L12" s="97"/>
    </row>
    <row r="13" ht="19.9" customHeight="1" spans="1:12">
      <c r="A13" s="83"/>
      <c r="B13" s="86" t="s">
        <v>89</v>
      </c>
      <c r="C13" s="86" t="s">
        <v>90</v>
      </c>
      <c r="D13" s="86" t="s">
        <v>90</v>
      </c>
      <c r="E13" s="86" t="s">
        <v>71</v>
      </c>
      <c r="F13" s="90" t="s">
        <v>91</v>
      </c>
      <c r="G13" s="91">
        <v>209.2</v>
      </c>
      <c r="H13" s="92">
        <v>209.2</v>
      </c>
      <c r="I13" s="92"/>
      <c r="J13" s="92"/>
      <c r="K13" s="92"/>
      <c r="L13" s="97"/>
    </row>
    <row r="14" ht="19.9" customHeight="1" spans="1:12">
      <c r="A14" s="83"/>
      <c r="B14" s="86" t="s">
        <v>92</v>
      </c>
      <c r="C14" s="86" t="s">
        <v>93</v>
      </c>
      <c r="D14" s="86" t="s">
        <v>84</v>
      </c>
      <c r="E14" s="86" t="s">
        <v>71</v>
      </c>
      <c r="F14" s="90" t="s">
        <v>94</v>
      </c>
      <c r="G14" s="91">
        <v>25.98</v>
      </c>
      <c r="H14" s="92">
        <v>25.98</v>
      </c>
      <c r="I14" s="92"/>
      <c r="J14" s="92"/>
      <c r="K14" s="92"/>
      <c r="L14" s="97"/>
    </row>
    <row r="15" ht="19.9" customHeight="1" spans="1:12">
      <c r="A15" s="83"/>
      <c r="B15" s="86" t="s">
        <v>92</v>
      </c>
      <c r="C15" s="86" t="s">
        <v>93</v>
      </c>
      <c r="D15" s="86" t="s">
        <v>95</v>
      </c>
      <c r="E15" s="86" t="s">
        <v>71</v>
      </c>
      <c r="F15" s="90" t="s">
        <v>96</v>
      </c>
      <c r="G15" s="91">
        <v>33.03</v>
      </c>
      <c r="H15" s="92">
        <v>33.03</v>
      </c>
      <c r="I15" s="92"/>
      <c r="J15" s="92"/>
      <c r="K15" s="92"/>
      <c r="L15" s="97"/>
    </row>
    <row r="16" ht="19.9" customHeight="1" spans="1:12">
      <c r="A16" s="83"/>
      <c r="B16" s="86" t="s">
        <v>97</v>
      </c>
      <c r="C16" s="86" t="s">
        <v>95</v>
      </c>
      <c r="D16" s="86" t="s">
        <v>84</v>
      </c>
      <c r="E16" s="86" t="s">
        <v>71</v>
      </c>
      <c r="F16" s="90" t="s">
        <v>98</v>
      </c>
      <c r="G16" s="91">
        <v>156.9</v>
      </c>
      <c r="H16" s="92">
        <v>156.9</v>
      </c>
      <c r="I16" s="92"/>
      <c r="J16" s="92"/>
      <c r="K16" s="92"/>
      <c r="L16" s="97"/>
    </row>
    <row r="17" ht="8.5" customHeight="1" spans="1:12">
      <c r="A17" s="87"/>
      <c r="B17" s="88"/>
      <c r="C17" s="88"/>
      <c r="D17" s="88"/>
      <c r="E17" s="88"/>
      <c r="F17" s="87"/>
      <c r="G17" s="87"/>
      <c r="H17" s="87"/>
      <c r="I17" s="87"/>
      <c r="J17" s="88"/>
      <c r="K17" s="88"/>
      <c r="L17" s="99"/>
    </row>
  </sheetData>
  <mergeCells count="13">
    <mergeCell ref="B1:D1"/>
    <mergeCell ref="B2:K2"/>
    <mergeCell ref="B3:F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</mergeCells>
  <pageMargins left="0.75" right="0.156944444444444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25.75" customWidth="1"/>
    <col min="3" max="3" width="11.875" customWidth="1"/>
    <col min="4" max="4" width="25" customWidth="1"/>
    <col min="5" max="5" width="11.5" customWidth="1"/>
    <col min="6" max="6" width="13.125" customWidth="1"/>
    <col min="7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21"/>
      <c r="B1" s="77"/>
      <c r="C1" s="122"/>
      <c r="D1" s="122"/>
      <c r="E1" s="100"/>
      <c r="F1" s="100"/>
      <c r="G1" s="100"/>
      <c r="H1" s="127" t="s">
        <v>99</v>
      </c>
      <c r="I1" s="119" t="s">
        <v>1</v>
      </c>
    </row>
    <row r="2" ht="19.9" customHeight="1" spans="1:9">
      <c r="A2" s="122"/>
      <c r="B2" s="123" t="s">
        <v>100</v>
      </c>
      <c r="C2" s="123"/>
      <c r="D2" s="123"/>
      <c r="E2" s="123"/>
      <c r="F2" s="123"/>
      <c r="G2" s="123"/>
      <c r="H2" s="123"/>
      <c r="I2" s="119"/>
    </row>
    <row r="3" ht="17.05" customHeight="1" spans="1:9">
      <c r="A3" s="124"/>
      <c r="B3" s="80" t="s">
        <v>3</v>
      </c>
      <c r="C3" s="80"/>
      <c r="D3" s="116"/>
      <c r="E3" s="116"/>
      <c r="F3" s="116"/>
      <c r="G3" s="116"/>
      <c r="H3" s="128" t="s">
        <v>4</v>
      </c>
      <c r="I3" s="120"/>
    </row>
    <row r="4" ht="21.35" customHeight="1" spans="1:9">
      <c r="A4" s="125"/>
      <c r="B4" s="103" t="s">
        <v>5</v>
      </c>
      <c r="C4" s="103"/>
      <c r="D4" s="103" t="s">
        <v>6</v>
      </c>
      <c r="E4" s="103"/>
      <c r="F4" s="103"/>
      <c r="G4" s="103"/>
      <c r="H4" s="103"/>
      <c r="I4" s="114"/>
    </row>
    <row r="5" ht="21.35" customHeight="1" spans="1:9">
      <c r="A5" s="125"/>
      <c r="B5" s="103" t="s">
        <v>7</v>
      </c>
      <c r="C5" s="103" t="s">
        <v>8</v>
      </c>
      <c r="D5" s="103" t="s">
        <v>7</v>
      </c>
      <c r="E5" s="103" t="s">
        <v>57</v>
      </c>
      <c r="F5" s="103" t="s">
        <v>101</v>
      </c>
      <c r="G5" s="103" t="s">
        <v>102</v>
      </c>
      <c r="H5" s="103" t="s">
        <v>103</v>
      </c>
      <c r="I5" s="114"/>
    </row>
    <row r="6" ht="19.9" customHeight="1" spans="1:9">
      <c r="A6" s="81"/>
      <c r="B6" s="107" t="s">
        <v>104</v>
      </c>
      <c r="C6" s="113">
        <v>4342.25</v>
      </c>
      <c r="D6" s="107" t="s">
        <v>105</v>
      </c>
      <c r="E6" s="113">
        <v>4342.25</v>
      </c>
      <c r="F6" s="113">
        <v>4342.25</v>
      </c>
      <c r="G6" s="113"/>
      <c r="H6" s="113"/>
      <c r="I6" s="97"/>
    </row>
    <row r="7" ht="19.9" customHeight="1" spans="1:9">
      <c r="A7" s="81"/>
      <c r="B7" s="112" t="s">
        <v>106</v>
      </c>
      <c r="C7" s="113">
        <v>4342.25</v>
      </c>
      <c r="D7" s="112" t="s">
        <v>107</v>
      </c>
      <c r="E7" s="113">
        <v>3917.14</v>
      </c>
      <c r="F7" s="113">
        <v>3917.14</v>
      </c>
      <c r="G7" s="113"/>
      <c r="H7" s="113"/>
      <c r="I7" s="97"/>
    </row>
    <row r="8" ht="19.9" customHeight="1" spans="1:9">
      <c r="A8" s="81"/>
      <c r="B8" s="112" t="s">
        <v>108</v>
      </c>
      <c r="C8" s="113"/>
      <c r="D8" s="112" t="s">
        <v>109</v>
      </c>
      <c r="E8" s="113"/>
      <c r="F8" s="113"/>
      <c r="G8" s="113"/>
      <c r="H8" s="113"/>
      <c r="I8" s="97"/>
    </row>
    <row r="9" ht="19.9" customHeight="1" spans="1:9">
      <c r="A9" s="81"/>
      <c r="B9" s="112" t="s">
        <v>110</v>
      </c>
      <c r="C9" s="113"/>
      <c r="D9" s="112" t="s">
        <v>111</v>
      </c>
      <c r="E9" s="113"/>
      <c r="F9" s="113"/>
      <c r="G9" s="113"/>
      <c r="H9" s="113"/>
      <c r="I9" s="97"/>
    </row>
    <row r="10" ht="19.9" customHeight="1" spans="1:9">
      <c r="A10" s="81"/>
      <c r="B10" s="107" t="s">
        <v>112</v>
      </c>
      <c r="C10" s="113"/>
      <c r="D10" s="112" t="s">
        <v>113</v>
      </c>
      <c r="E10" s="113"/>
      <c r="F10" s="113"/>
      <c r="G10" s="113"/>
      <c r="H10" s="113"/>
      <c r="I10" s="97"/>
    </row>
    <row r="11" ht="19.9" customHeight="1" spans="1:9">
      <c r="A11" s="81"/>
      <c r="B11" s="112" t="s">
        <v>106</v>
      </c>
      <c r="C11" s="113"/>
      <c r="D11" s="112" t="s">
        <v>114</v>
      </c>
      <c r="E11" s="113"/>
      <c r="F11" s="113"/>
      <c r="G11" s="113"/>
      <c r="H11" s="113"/>
      <c r="I11" s="97"/>
    </row>
    <row r="12" ht="19.9" customHeight="1" spans="1:9">
      <c r="A12" s="81"/>
      <c r="B12" s="112" t="s">
        <v>108</v>
      </c>
      <c r="C12" s="113"/>
      <c r="D12" s="112" t="s">
        <v>115</v>
      </c>
      <c r="E12" s="113"/>
      <c r="F12" s="113"/>
      <c r="G12" s="113"/>
      <c r="H12" s="113"/>
      <c r="I12" s="97"/>
    </row>
    <row r="13" ht="19.9" customHeight="1" spans="1:9">
      <c r="A13" s="81"/>
      <c r="B13" s="112" t="s">
        <v>110</v>
      </c>
      <c r="C13" s="113"/>
      <c r="D13" s="112" t="s">
        <v>116</v>
      </c>
      <c r="E13" s="113"/>
      <c r="F13" s="113"/>
      <c r="G13" s="113"/>
      <c r="H13" s="113"/>
      <c r="I13" s="97"/>
    </row>
    <row r="14" ht="19.9" customHeight="1" spans="1:9">
      <c r="A14" s="81"/>
      <c r="B14" s="112" t="s">
        <v>117</v>
      </c>
      <c r="C14" s="113"/>
      <c r="D14" s="112" t="s">
        <v>118</v>
      </c>
      <c r="E14" s="113">
        <v>209.2</v>
      </c>
      <c r="F14" s="113">
        <v>209.2</v>
      </c>
      <c r="G14" s="113"/>
      <c r="H14" s="113"/>
      <c r="I14" s="97"/>
    </row>
    <row r="15" ht="19.9" customHeight="1" spans="1:9">
      <c r="A15" s="81"/>
      <c r="B15" s="112" t="s">
        <v>117</v>
      </c>
      <c r="C15" s="113"/>
      <c r="D15" s="112" t="s">
        <v>119</v>
      </c>
      <c r="E15" s="113"/>
      <c r="F15" s="113"/>
      <c r="G15" s="113"/>
      <c r="H15" s="113"/>
      <c r="I15" s="97"/>
    </row>
    <row r="16" ht="19.9" customHeight="1" spans="1:9">
      <c r="A16" s="81"/>
      <c r="B16" s="112" t="s">
        <v>117</v>
      </c>
      <c r="C16" s="113"/>
      <c r="D16" s="112" t="s">
        <v>120</v>
      </c>
      <c r="E16" s="113">
        <v>59.01</v>
      </c>
      <c r="F16" s="113">
        <v>59.01</v>
      </c>
      <c r="G16" s="113"/>
      <c r="H16" s="113"/>
      <c r="I16" s="97"/>
    </row>
    <row r="17" ht="19.9" customHeight="1" spans="1:9">
      <c r="A17" s="81"/>
      <c r="B17" s="112" t="s">
        <v>117</v>
      </c>
      <c r="C17" s="113"/>
      <c r="D17" s="112" t="s">
        <v>121</v>
      </c>
      <c r="E17" s="113"/>
      <c r="F17" s="113"/>
      <c r="G17" s="113"/>
      <c r="H17" s="113"/>
      <c r="I17" s="97"/>
    </row>
    <row r="18" ht="19.9" customHeight="1" spans="1:9">
      <c r="A18" s="81"/>
      <c r="B18" s="112" t="s">
        <v>117</v>
      </c>
      <c r="C18" s="113"/>
      <c r="D18" s="112" t="s">
        <v>122</v>
      </c>
      <c r="E18" s="113"/>
      <c r="F18" s="113"/>
      <c r="G18" s="113"/>
      <c r="H18" s="113"/>
      <c r="I18" s="97"/>
    </row>
    <row r="19" ht="19.9" customHeight="1" spans="1:9">
      <c r="A19" s="81"/>
      <c r="B19" s="112" t="s">
        <v>117</v>
      </c>
      <c r="C19" s="113"/>
      <c r="D19" s="112" t="s">
        <v>123</v>
      </c>
      <c r="E19" s="113"/>
      <c r="F19" s="113"/>
      <c r="G19" s="113"/>
      <c r="H19" s="113"/>
      <c r="I19" s="97"/>
    </row>
    <row r="20" ht="19.9" customHeight="1" spans="1:9">
      <c r="A20" s="81"/>
      <c r="B20" s="112" t="s">
        <v>117</v>
      </c>
      <c r="C20" s="113"/>
      <c r="D20" s="112" t="s">
        <v>124</v>
      </c>
      <c r="E20" s="113"/>
      <c r="F20" s="113"/>
      <c r="G20" s="113"/>
      <c r="H20" s="113"/>
      <c r="I20" s="97"/>
    </row>
    <row r="21" ht="19.9" customHeight="1" spans="1:9">
      <c r="A21" s="81"/>
      <c r="B21" s="112" t="s">
        <v>117</v>
      </c>
      <c r="C21" s="113"/>
      <c r="D21" s="112" t="s">
        <v>125</v>
      </c>
      <c r="E21" s="113"/>
      <c r="F21" s="113"/>
      <c r="G21" s="113"/>
      <c r="H21" s="113"/>
      <c r="I21" s="97"/>
    </row>
    <row r="22" ht="19.9" customHeight="1" spans="1:9">
      <c r="A22" s="81"/>
      <c r="B22" s="112" t="s">
        <v>117</v>
      </c>
      <c r="C22" s="113"/>
      <c r="D22" s="112" t="s">
        <v>126</v>
      </c>
      <c r="E22" s="113"/>
      <c r="F22" s="113"/>
      <c r="G22" s="113"/>
      <c r="H22" s="113"/>
      <c r="I22" s="97"/>
    </row>
    <row r="23" ht="19.9" customHeight="1" spans="1:9">
      <c r="A23" s="81"/>
      <c r="B23" s="112" t="s">
        <v>117</v>
      </c>
      <c r="C23" s="113"/>
      <c r="D23" s="112" t="s">
        <v>127</v>
      </c>
      <c r="E23" s="113"/>
      <c r="F23" s="113"/>
      <c r="G23" s="113"/>
      <c r="H23" s="113"/>
      <c r="I23" s="97"/>
    </row>
    <row r="24" ht="19.9" customHeight="1" spans="1:9">
      <c r="A24" s="81"/>
      <c r="B24" s="112" t="s">
        <v>117</v>
      </c>
      <c r="C24" s="113"/>
      <c r="D24" s="112" t="s">
        <v>128</v>
      </c>
      <c r="E24" s="113"/>
      <c r="F24" s="113"/>
      <c r="G24" s="113"/>
      <c r="H24" s="113"/>
      <c r="I24" s="97"/>
    </row>
    <row r="25" ht="19.9" customHeight="1" spans="1:9">
      <c r="A25" s="81"/>
      <c r="B25" s="112" t="s">
        <v>117</v>
      </c>
      <c r="C25" s="113"/>
      <c r="D25" s="112" t="s">
        <v>129</v>
      </c>
      <c r="E25" s="113"/>
      <c r="F25" s="113"/>
      <c r="G25" s="113"/>
      <c r="H25" s="113"/>
      <c r="I25" s="97"/>
    </row>
    <row r="26" ht="19.9" customHeight="1" spans="1:9">
      <c r="A26" s="81"/>
      <c r="B26" s="112" t="s">
        <v>117</v>
      </c>
      <c r="C26" s="113"/>
      <c r="D26" s="112" t="s">
        <v>130</v>
      </c>
      <c r="E26" s="113">
        <v>156.9</v>
      </c>
      <c r="F26" s="113">
        <v>156.9</v>
      </c>
      <c r="G26" s="113"/>
      <c r="H26" s="113"/>
      <c r="I26" s="97"/>
    </row>
    <row r="27" ht="19.9" customHeight="1" spans="1:9">
      <c r="A27" s="81"/>
      <c r="B27" s="112" t="s">
        <v>117</v>
      </c>
      <c r="C27" s="113"/>
      <c r="D27" s="112" t="s">
        <v>131</v>
      </c>
      <c r="E27" s="113"/>
      <c r="F27" s="113"/>
      <c r="G27" s="113"/>
      <c r="H27" s="113"/>
      <c r="I27" s="97"/>
    </row>
    <row r="28" ht="19.9" customHeight="1" spans="1:9">
      <c r="A28" s="81"/>
      <c r="B28" s="112" t="s">
        <v>117</v>
      </c>
      <c r="C28" s="113"/>
      <c r="D28" s="112" t="s">
        <v>132</v>
      </c>
      <c r="E28" s="113"/>
      <c r="F28" s="113"/>
      <c r="G28" s="113"/>
      <c r="H28" s="113"/>
      <c r="I28" s="97"/>
    </row>
    <row r="29" ht="19.9" customHeight="1" spans="1:9">
      <c r="A29" s="81"/>
      <c r="B29" s="112" t="s">
        <v>117</v>
      </c>
      <c r="C29" s="113"/>
      <c r="D29" s="112" t="s">
        <v>133</v>
      </c>
      <c r="E29" s="113"/>
      <c r="F29" s="113"/>
      <c r="G29" s="113"/>
      <c r="H29" s="113"/>
      <c r="I29" s="97"/>
    </row>
    <row r="30" ht="19.9" customHeight="1" spans="1:9">
      <c r="A30" s="81"/>
      <c r="B30" s="112" t="s">
        <v>117</v>
      </c>
      <c r="C30" s="113"/>
      <c r="D30" s="112" t="s">
        <v>134</v>
      </c>
      <c r="E30" s="113"/>
      <c r="F30" s="113"/>
      <c r="G30" s="113"/>
      <c r="H30" s="113"/>
      <c r="I30" s="97"/>
    </row>
    <row r="31" ht="19.9" customHeight="1" spans="1:9">
      <c r="A31" s="81"/>
      <c r="B31" s="112" t="s">
        <v>117</v>
      </c>
      <c r="C31" s="113"/>
      <c r="D31" s="112" t="s">
        <v>135</v>
      </c>
      <c r="E31" s="113"/>
      <c r="F31" s="113"/>
      <c r="G31" s="113"/>
      <c r="H31" s="113"/>
      <c r="I31" s="97"/>
    </row>
    <row r="32" ht="19.9" customHeight="1" spans="1:9">
      <c r="A32" s="81"/>
      <c r="B32" s="112" t="s">
        <v>117</v>
      </c>
      <c r="C32" s="113"/>
      <c r="D32" s="112" t="s">
        <v>136</v>
      </c>
      <c r="E32" s="113"/>
      <c r="F32" s="113"/>
      <c r="G32" s="113"/>
      <c r="H32" s="113"/>
      <c r="I32" s="97"/>
    </row>
    <row r="33" ht="19.9" customHeight="1" spans="1:9">
      <c r="A33" s="81"/>
      <c r="B33" s="112" t="s">
        <v>117</v>
      </c>
      <c r="C33" s="113"/>
      <c r="D33" s="112" t="s">
        <v>137</v>
      </c>
      <c r="E33" s="113"/>
      <c r="F33" s="113"/>
      <c r="G33" s="113"/>
      <c r="H33" s="113"/>
      <c r="I33" s="97"/>
    </row>
    <row r="34" ht="19.9" customHeight="1" spans="1:9">
      <c r="A34" s="81"/>
      <c r="B34" s="112" t="s">
        <v>117</v>
      </c>
      <c r="C34" s="113"/>
      <c r="D34" s="112" t="s">
        <v>138</v>
      </c>
      <c r="E34" s="113"/>
      <c r="F34" s="113"/>
      <c r="G34" s="113"/>
      <c r="H34" s="113"/>
      <c r="I34" s="97"/>
    </row>
    <row r="35" ht="8.5" customHeight="1" spans="1:9">
      <c r="A35" s="126"/>
      <c r="B35" s="126"/>
      <c r="C35" s="126"/>
      <c r="D35" s="104"/>
      <c r="E35" s="126"/>
      <c r="F35" s="126"/>
      <c r="G35" s="126"/>
      <c r="H35" s="126"/>
      <c r="I35" s="115"/>
    </row>
  </sheetData>
  <mergeCells count="6">
    <mergeCell ref="B2:H2"/>
    <mergeCell ref="B3:C3"/>
    <mergeCell ref="B4:C4"/>
    <mergeCell ref="D4:H4"/>
    <mergeCell ref="A7:A9"/>
    <mergeCell ref="A11:A34"/>
  </mergeCells>
  <pageMargins left="0.751388888888889" right="0.751388888888889" top="0.271527777777778" bottom="0.271527777777778" header="0" footer="0"/>
  <pageSetup paperSize="9" scale="8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pane ySplit="6" topLeftCell="A7" activePane="bottomLeft" state="frozen"/>
      <selection/>
      <selection pane="bottomLeft" activeCell="O15" sqref="O15"/>
    </sheetView>
  </sheetViews>
  <sheetFormatPr defaultColWidth="10" defaultRowHeight="14.25"/>
  <cols>
    <col min="1" max="1" width="1.53333333333333" customWidth="1"/>
    <col min="2" max="3" width="6.15" customWidth="1"/>
    <col min="4" max="4" width="10.125" customWidth="1"/>
    <col min="5" max="5" width="33.375" customWidth="1"/>
    <col min="6" max="9" width="10.3166666666667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77"/>
      <c r="B1" s="77"/>
      <c r="C1" s="77"/>
      <c r="D1" s="100"/>
      <c r="E1" s="100"/>
      <c r="F1" s="76"/>
      <c r="G1" s="76"/>
      <c r="H1" s="76"/>
      <c r="I1" s="100"/>
      <c r="J1" s="100"/>
      <c r="K1" s="76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9" t="s">
        <v>139</v>
      </c>
      <c r="AN1" s="119"/>
    </row>
    <row r="2" ht="19.9" customHeight="1" spans="1:40">
      <c r="A2" s="76"/>
      <c r="B2" s="78" t="s">
        <v>140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119"/>
    </row>
    <row r="3" ht="17.05" customHeight="1" spans="1:40">
      <c r="A3" s="79"/>
      <c r="B3" s="80" t="s">
        <v>3</v>
      </c>
      <c r="C3" s="80"/>
      <c r="D3" s="80"/>
      <c r="E3" s="80"/>
      <c r="F3" s="116"/>
      <c r="G3" s="79"/>
      <c r="H3" s="110"/>
      <c r="I3" s="116"/>
      <c r="J3" s="116"/>
      <c r="K3" s="118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0" t="s">
        <v>4</v>
      </c>
      <c r="AM3" s="110"/>
      <c r="AN3" s="120"/>
    </row>
    <row r="4" ht="21.35" customHeight="1" spans="1:40">
      <c r="A4" s="81"/>
      <c r="B4" s="103" t="s">
        <v>7</v>
      </c>
      <c r="C4" s="103"/>
      <c r="D4" s="103"/>
      <c r="E4" s="103"/>
      <c r="F4" s="103" t="s">
        <v>141</v>
      </c>
      <c r="G4" s="103" t="s">
        <v>142</v>
      </c>
      <c r="H4" s="103"/>
      <c r="I4" s="103"/>
      <c r="J4" s="103"/>
      <c r="K4" s="103"/>
      <c r="L4" s="103"/>
      <c r="M4" s="103"/>
      <c r="N4" s="103"/>
      <c r="O4" s="103"/>
      <c r="P4" s="103"/>
      <c r="Q4" s="103" t="s">
        <v>143</v>
      </c>
      <c r="R4" s="103"/>
      <c r="S4" s="103"/>
      <c r="T4" s="103"/>
      <c r="U4" s="103"/>
      <c r="V4" s="103"/>
      <c r="W4" s="103"/>
      <c r="X4" s="103"/>
      <c r="Y4" s="103"/>
      <c r="Z4" s="103"/>
      <c r="AA4" s="103" t="s">
        <v>144</v>
      </c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14"/>
    </row>
    <row r="5" ht="21.35" customHeight="1" spans="1:40">
      <c r="A5" s="81"/>
      <c r="B5" s="103" t="s">
        <v>79</v>
      </c>
      <c r="C5" s="103"/>
      <c r="D5" s="103" t="s">
        <v>68</v>
      </c>
      <c r="E5" s="103" t="s">
        <v>69</v>
      </c>
      <c r="F5" s="103"/>
      <c r="G5" s="103" t="s">
        <v>57</v>
      </c>
      <c r="H5" s="103" t="s">
        <v>145</v>
      </c>
      <c r="I5" s="103"/>
      <c r="J5" s="103"/>
      <c r="K5" s="103" t="s">
        <v>146</v>
      </c>
      <c r="L5" s="103"/>
      <c r="M5" s="103"/>
      <c r="N5" s="103" t="s">
        <v>147</v>
      </c>
      <c r="O5" s="103"/>
      <c r="P5" s="103"/>
      <c r="Q5" s="103" t="s">
        <v>57</v>
      </c>
      <c r="R5" s="103" t="s">
        <v>145</v>
      </c>
      <c r="S5" s="103"/>
      <c r="T5" s="103"/>
      <c r="U5" s="103" t="s">
        <v>146</v>
      </c>
      <c r="V5" s="103"/>
      <c r="W5" s="103"/>
      <c r="X5" s="103" t="s">
        <v>147</v>
      </c>
      <c r="Y5" s="103"/>
      <c r="Z5" s="103"/>
      <c r="AA5" s="103" t="s">
        <v>57</v>
      </c>
      <c r="AB5" s="103" t="s">
        <v>145</v>
      </c>
      <c r="AC5" s="103"/>
      <c r="AD5" s="103"/>
      <c r="AE5" s="103" t="s">
        <v>146</v>
      </c>
      <c r="AF5" s="103"/>
      <c r="AG5" s="103"/>
      <c r="AH5" s="103" t="s">
        <v>147</v>
      </c>
      <c r="AI5" s="103"/>
      <c r="AJ5" s="103"/>
      <c r="AK5" s="103" t="s">
        <v>148</v>
      </c>
      <c r="AL5" s="103"/>
      <c r="AM5" s="103"/>
      <c r="AN5" s="114"/>
    </row>
    <row r="6" ht="21.35" customHeight="1" spans="1:40">
      <c r="A6" s="104"/>
      <c r="B6" s="103" t="s">
        <v>80</v>
      </c>
      <c r="C6" s="103" t="s">
        <v>81</v>
      </c>
      <c r="D6" s="103"/>
      <c r="E6" s="103"/>
      <c r="F6" s="103"/>
      <c r="G6" s="103"/>
      <c r="H6" s="103" t="s">
        <v>149</v>
      </c>
      <c r="I6" s="103" t="s">
        <v>75</v>
      </c>
      <c r="J6" s="103" t="s">
        <v>76</v>
      </c>
      <c r="K6" s="103" t="s">
        <v>149</v>
      </c>
      <c r="L6" s="103" t="s">
        <v>75</v>
      </c>
      <c r="M6" s="103" t="s">
        <v>76</v>
      </c>
      <c r="N6" s="103" t="s">
        <v>149</v>
      </c>
      <c r="O6" s="103" t="s">
        <v>75</v>
      </c>
      <c r="P6" s="103" t="s">
        <v>76</v>
      </c>
      <c r="Q6" s="103"/>
      <c r="R6" s="103" t="s">
        <v>149</v>
      </c>
      <c r="S6" s="103" t="s">
        <v>75</v>
      </c>
      <c r="T6" s="103" t="s">
        <v>76</v>
      </c>
      <c r="U6" s="103" t="s">
        <v>149</v>
      </c>
      <c r="V6" s="103" t="s">
        <v>75</v>
      </c>
      <c r="W6" s="103" t="s">
        <v>76</v>
      </c>
      <c r="X6" s="103" t="s">
        <v>149</v>
      </c>
      <c r="Y6" s="103" t="s">
        <v>75</v>
      </c>
      <c r="Z6" s="103" t="s">
        <v>76</v>
      </c>
      <c r="AA6" s="103"/>
      <c r="AB6" s="103" t="s">
        <v>149</v>
      </c>
      <c r="AC6" s="103" t="s">
        <v>75</v>
      </c>
      <c r="AD6" s="103" t="s">
        <v>76</v>
      </c>
      <c r="AE6" s="103" t="s">
        <v>149</v>
      </c>
      <c r="AF6" s="103" t="s">
        <v>75</v>
      </c>
      <c r="AG6" s="103" t="s">
        <v>76</v>
      </c>
      <c r="AH6" s="103" t="s">
        <v>149</v>
      </c>
      <c r="AI6" s="103" t="s">
        <v>75</v>
      </c>
      <c r="AJ6" s="103" t="s">
        <v>76</v>
      </c>
      <c r="AK6" s="103" t="s">
        <v>149</v>
      </c>
      <c r="AL6" s="103" t="s">
        <v>75</v>
      </c>
      <c r="AM6" s="103" t="s">
        <v>76</v>
      </c>
      <c r="AN6" s="114"/>
    </row>
    <row r="7" ht="19.9" customHeight="1" spans="1:40">
      <c r="A7" s="81"/>
      <c r="B7" s="105"/>
      <c r="C7" s="105"/>
      <c r="D7" s="105"/>
      <c r="E7" s="85" t="s">
        <v>70</v>
      </c>
      <c r="F7" s="111">
        <v>4342.25</v>
      </c>
      <c r="G7" s="111">
        <v>4342.25</v>
      </c>
      <c r="H7" s="111">
        <v>4342.25</v>
      </c>
      <c r="I7" s="111">
        <v>4342.25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4"/>
    </row>
    <row r="8" ht="19.9" customHeight="1" spans="1:40">
      <c r="A8" s="81"/>
      <c r="B8" s="106" t="s">
        <v>21</v>
      </c>
      <c r="C8" s="106" t="s">
        <v>21</v>
      </c>
      <c r="D8" s="107"/>
      <c r="E8" s="112" t="s">
        <v>21</v>
      </c>
      <c r="F8" s="113">
        <v>4342.25</v>
      </c>
      <c r="G8" s="113">
        <v>4342.25</v>
      </c>
      <c r="H8" s="113">
        <v>4342.25</v>
      </c>
      <c r="I8" s="113">
        <v>4342.25</v>
      </c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4"/>
    </row>
    <row r="9" ht="19.9" customHeight="1" spans="1:40">
      <c r="A9" s="81"/>
      <c r="B9" s="106" t="s">
        <v>21</v>
      </c>
      <c r="C9" s="106" t="s">
        <v>21</v>
      </c>
      <c r="D9" s="107"/>
      <c r="E9" s="112" t="s">
        <v>150</v>
      </c>
      <c r="F9" s="113">
        <v>4342.25</v>
      </c>
      <c r="G9" s="113">
        <v>4342.25</v>
      </c>
      <c r="H9" s="113">
        <v>4342.25</v>
      </c>
      <c r="I9" s="113">
        <v>4342.25</v>
      </c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4"/>
    </row>
    <row r="10" ht="19.9" customHeight="1" spans="1:40">
      <c r="A10" s="81"/>
      <c r="B10" s="106" t="s">
        <v>21</v>
      </c>
      <c r="C10" s="106" t="s">
        <v>21</v>
      </c>
      <c r="D10" s="107"/>
      <c r="E10" s="112" t="s">
        <v>151</v>
      </c>
      <c r="F10" s="113">
        <v>1818.78</v>
      </c>
      <c r="G10" s="113">
        <v>1818.78</v>
      </c>
      <c r="H10" s="113">
        <v>1818.78</v>
      </c>
      <c r="I10" s="113">
        <v>1818.78</v>
      </c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4"/>
    </row>
    <row r="11" ht="19.9" customHeight="1" spans="1:40">
      <c r="A11" s="81"/>
      <c r="B11" s="106" t="s">
        <v>152</v>
      </c>
      <c r="C11" s="106" t="s">
        <v>153</v>
      </c>
      <c r="D11" s="107" t="s">
        <v>71</v>
      </c>
      <c r="E11" s="112" t="s">
        <v>154</v>
      </c>
      <c r="F11" s="113">
        <v>519.14</v>
      </c>
      <c r="G11" s="113">
        <v>519.14</v>
      </c>
      <c r="H11" s="113">
        <v>519.14</v>
      </c>
      <c r="I11" s="113">
        <v>519.14</v>
      </c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4"/>
    </row>
    <row r="12" ht="19.9" customHeight="1" spans="2:40">
      <c r="B12" s="106" t="s">
        <v>152</v>
      </c>
      <c r="C12" s="106" t="s">
        <v>155</v>
      </c>
      <c r="D12" s="107" t="s">
        <v>71</v>
      </c>
      <c r="E12" s="112" t="s">
        <v>156</v>
      </c>
      <c r="F12" s="113">
        <v>169.02</v>
      </c>
      <c r="G12" s="113">
        <v>169.02</v>
      </c>
      <c r="H12" s="113">
        <v>169.02</v>
      </c>
      <c r="I12" s="113">
        <v>169.02</v>
      </c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4"/>
    </row>
    <row r="13" ht="19.9" customHeight="1" spans="2:40">
      <c r="B13" s="106" t="s">
        <v>152</v>
      </c>
      <c r="C13" s="106" t="s">
        <v>157</v>
      </c>
      <c r="D13" s="107" t="s">
        <v>71</v>
      </c>
      <c r="E13" s="112" t="s">
        <v>158</v>
      </c>
      <c r="F13" s="113">
        <v>418.19</v>
      </c>
      <c r="G13" s="113">
        <v>418.19</v>
      </c>
      <c r="H13" s="113">
        <v>418.19</v>
      </c>
      <c r="I13" s="113">
        <v>418.19</v>
      </c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4"/>
    </row>
    <row r="14" ht="19.9" customHeight="1" spans="2:40">
      <c r="B14" s="106" t="s">
        <v>152</v>
      </c>
      <c r="C14" s="106" t="s">
        <v>159</v>
      </c>
      <c r="D14" s="107" t="s">
        <v>71</v>
      </c>
      <c r="E14" s="112" t="s">
        <v>160</v>
      </c>
      <c r="F14" s="113">
        <v>201.16</v>
      </c>
      <c r="G14" s="113">
        <v>201.16</v>
      </c>
      <c r="H14" s="113">
        <v>201.16</v>
      </c>
      <c r="I14" s="113">
        <v>201.16</v>
      </c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4"/>
    </row>
    <row r="15" ht="19.9" customHeight="1" spans="2:40">
      <c r="B15" s="106" t="s">
        <v>152</v>
      </c>
      <c r="C15" s="106" t="s">
        <v>161</v>
      </c>
      <c r="D15" s="107" t="s">
        <v>71</v>
      </c>
      <c r="E15" s="112" t="s">
        <v>162</v>
      </c>
      <c r="F15" s="113">
        <v>209.2</v>
      </c>
      <c r="G15" s="113">
        <v>209.2</v>
      </c>
      <c r="H15" s="113">
        <v>209.2</v>
      </c>
      <c r="I15" s="113">
        <v>209.2</v>
      </c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4"/>
    </row>
    <row r="16" ht="19.9" customHeight="1" spans="2:40">
      <c r="B16" s="106" t="s">
        <v>152</v>
      </c>
      <c r="C16" s="106" t="s">
        <v>163</v>
      </c>
      <c r="D16" s="107" t="s">
        <v>71</v>
      </c>
      <c r="E16" s="112" t="s">
        <v>164</v>
      </c>
      <c r="F16" s="113">
        <v>20</v>
      </c>
      <c r="G16" s="113">
        <v>20</v>
      </c>
      <c r="H16" s="113">
        <v>20</v>
      </c>
      <c r="I16" s="113">
        <v>20</v>
      </c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4"/>
    </row>
    <row r="17" ht="19.9" customHeight="1" spans="2:40">
      <c r="B17" s="106" t="s">
        <v>152</v>
      </c>
      <c r="C17" s="106" t="s">
        <v>165</v>
      </c>
      <c r="D17" s="107" t="s">
        <v>71</v>
      </c>
      <c r="E17" s="112" t="s">
        <v>166</v>
      </c>
      <c r="F17" s="113">
        <v>59.01</v>
      </c>
      <c r="G17" s="113">
        <v>59.01</v>
      </c>
      <c r="H17" s="113">
        <v>59.01</v>
      </c>
      <c r="I17" s="113">
        <v>59.01</v>
      </c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4"/>
    </row>
    <row r="18" ht="19.9" customHeight="1" spans="2:40">
      <c r="B18" s="106" t="s">
        <v>152</v>
      </c>
      <c r="C18" s="106" t="s">
        <v>167</v>
      </c>
      <c r="D18" s="107" t="s">
        <v>71</v>
      </c>
      <c r="E18" s="112" t="s">
        <v>168</v>
      </c>
      <c r="F18" s="113">
        <v>12.18</v>
      </c>
      <c r="G18" s="113">
        <v>12.18</v>
      </c>
      <c r="H18" s="113">
        <v>12.18</v>
      </c>
      <c r="I18" s="113">
        <v>12.18</v>
      </c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4"/>
    </row>
    <row r="19" ht="19.9" customHeight="1" spans="2:40">
      <c r="B19" s="106" t="s">
        <v>152</v>
      </c>
      <c r="C19" s="106" t="s">
        <v>169</v>
      </c>
      <c r="D19" s="107" t="s">
        <v>71</v>
      </c>
      <c r="E19" s="112" t="s">
        <v>170</v>
      </c>
      <c r="F19" s="113">
        <v>156.9</v>
      </c>
      <c r="G19" s="113">
        <v>156.9</v>
      </c>
      <c r="H19" s="113">
        <v>156.9</v>
      </c>
      <c r="I19" s="113">
        <v>156.9</v>
      </c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4"/>
    </row>
    <row r="20" ht="19.9" customHeight="1" spans="2:40">
      <c r="B20" s="106" t="s">
        <v>152</v>
      </c>
      <c r="C20" s="106" t="s">
        <v>171</v>
      </c>
      <c r="D20" s="107" t="s">
        <v>71</v>
      </c>
      <c r="E20" s="112" t="s">
        <v>172</v>
      </c>
      <c r="F20" s="113">
        <v>53.98</v>
      </c>
      <c r="G20" s="113">
        <v>53.98</v>
      </c>
      <c r="H20" s="113">
        <v>53.98</v>
      </c>
      <c r="I20" s="113">
        <v>53.98</v>
      </c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4"/>
    </row>
    <row r="21" ht="19.9" customHeight="1" spans="2:40">
      <c r="B21" s="106" t="s">
        <v>21</v>
      </c>
      <c r="C21" s="106" t="s">
        <v>21</v>
      </c>
      <c r="D21" s="107"/>
      <c r="E21" s="112" t="s">
        <v>173</v>
      </c>
      <c r="F21" s="113">
        <v>739.69</v>
      </c>
      <c r="G21" s="113">
        <v>739.69</v>
      </c>
      <c r="H21" s="113">
        <v>739.69</v>
      </c>
      <c r="I21" s="113">
        <v>739.69</v>
      </c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4"/>
    </row>
    <row r="22" ht="19.9" customHeight="1" spans="1:40">
      <c r="A22" s="81"/>
      <c r="B22" s="106" t="s">
        <v>174</v>
      </c>
      <c r="C22" s="106" t="s">
        <v>153</v>
      </c>
      <c r="D22" s="107" t="s">
        <v>71</v>
      </c>
      <c r="E22" s="112" t="s">
        <v>175</v>
      </c>
      <c r="F22" s="113">
        <v>520.23</v>
      </c>
      <c r="G22" s="113">
        <v>520.23</v>
      </c>
      <c r="H22" s="113">
        <v>520.23</v>
      </c>
      <c r="I22" s="113">
        <v>520.23</v>
      </c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4"/>
    </row>
    <row r="23" ht="19.9" customHeight="1" spans="2:40">
      <c r="B23" s="106" t="s">
        <v>174</v>
      </c>
      <c r="C23" s="106" t="s">
        <v>155</v>
      </c>
      <c r="D23" s="107" t="s">
        <v>71</v>
      </c>
      <c r="E23" s="112" t="s">
        <v>176</v>
      </c>
      <c r="F23" s="113">
        <v>3</v>
      </c>
      <c r="G23" s="113">
        <v>3</v>
      </c>
      <c r="H23" s="113">
        <v>3</v>
      </c>
      <c r="I23" s="113">
        <v>3</v>
      </c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4"/>
    </row>
    <row r="24" ht="19.9" customHeight="1" spans="2:40">
      <c r="B24" s="106" t="s">
        <v>174</v>
      </c>
      <c r="C24" s="106" t="s">
        <v>177</v>
      </c>
      <c r="D24" s="107" t="s">
        <v>71</v>
      </c>
      <c r="E24" s="112" t="s">
        <v>178</v>
      </c>
      <c r="F24" s="113">
        <v>2</v>
      </c>
      <c r="G24" s="113">
        <v>2</v>
      </c>
      <c r="H24" s="113">
        <v>2</v>
      </c>
      <c r="I24" s="113">
        <v>2</v>
      </c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4"/>
    </row>
    <row r="25" ht="19.9" customHeight="1" spans="2:40">
      <c r="B25" s="106" t="s">
        <v>174</v>
      </c>
      <c r="C25" s="106" t="s">
        <v>179</v>
      </c>
      <c r="D25" s="107" t="s">
        <v>71</v>
      </c>
      <c r="E25" s="112" t="s">
        <v>180</v>
      </c>
      <c r="F25" s="113">
        <v>4</v>
      </c>
      <c r="G25" s="113">
        <v>4</v>
      </c>
      <c r="H25" s="113">
        <v>4</v>
      </c>
      <c r="I25" s="113">
        <v>4</v>
      </c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4"/>
    </row>
    <row r="26" ht="19.9" customHeight="1" spans="2:40">
      <c r="B26" s="106" t="s">
        <v>174</v>
      </c>
      <c r="C26" s="106" t="s">
        <v>159</v>
      </c>
      <c r="D26" s="107" t="s">
        <v>71</v>
      </c>
      <c r="E26" s="112" t="s">
        <v>181</v>
      </c>
      <c r="F26" s="113">
        <v>1</v>
      </c>
      <c r="G26" s="113">
        <v>1</v>
      </c>
      <c r="H26" s="113">
        <v>1</v>
      </c>
      <c r="I26" s="113">
        <v>1</v>
      </c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4"/>
    </row>
    <row r="27" ht="19.9" customHeight="1" spans="2:40">
      <c r="B27" s="106" t="s">
        <v>174</v>
      </c>
      <c r="C27" s="106" t="s">
        <v>167</v>
      </c>
      <c r="D27" s="107" t="s">
        <v>71</v>
      </c>
      <c r="E27" s="112" t="s">
        <v>182</v>
      </c>
      <c r="F27" s="113">
        <v>23</v>
      </c>
      <c r="G27" s="113">
        <v>23</v>
      </c>
      <c r="H27" s="113">
        <v>23</v>
      </c>
      <c r="I27" s="113">
        <v>23</v>
      </c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4"/>
    </row>
    <row r="28" ht="19.9" customHeight="1" spans="2:40">
      <c r="B28" s="106" t="s">
        <v>174</v>
      </c>
      <c r="C28" s="106" t="s">
        <v>169</v>
      </c>
      <c r="D28" s="107" t="s">
        <v>71</v>
      </c>
      <c r="E28" s="112" t="s">
        <v>183</v>
      </c>
      <c r="F28" s="113">
        <v>13</v>
      </c>
      <c r="G28" s="113">
        <v>13</v>
      </c>
      <c r="H28" s="113">
        <v>13</v>
      </c>
      <c r="I28" s="113">
        <v>13</v>
      </c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4"/>
    </row>
    <row r="29" ht="19.9" customHeight="1" spans="2:40">
      <c r="B29" s="106" t="s">
        <v>174</v>
      </c>
      <c r="C29" s="106" t="s">
        <v>184</v>
      </c>
      <c r="D29" s="107" t="s">
        <v>71</v>
      </c>
      <c r="E29" s="112" t="s">
        <v>185</v>
      </c>
      <c r="F29" s="113">
        <v>2</v>
      </c>
      <c r="G29" s="113">
        <v>2</v>
      </c>
      <c r="H29" s="113">
        <v>2</v>
      </c>
      <c r="I29" s="113">
        <v>2</v>
      </c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4"/>
    </row>
    <row r="30" ht="19.9" customHeight="1" spans="2:40">
      <c r="B30" s="106" t="s">
        <v>174</v>
      </c>
      <c r="C30" s="106" t="s">
        <v>186</v>
      </c>
      <c r="D30" s="107" t="s">
        <v>71</v>
      </c>
      <c r="E30" s="112" t="s">
        <v>187</v>
      </c>
      <c r="F30" s="113">
        <v>3</v>
      </c>
      <c r="G30" s="113">
        <v>3</v>
      </c>
      <c r="H30" s="113">
        <v>3</v>
      </c>
      <c r="I30" s="113">
        <v>3</v>
      </c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4"/>
    </row>
    <row r="31" ht="19.9" customHeight="1" spans="2:40">
      <c r="B31" s="106" t="s">
        <v>174</v>
      </c>
      <c r="C31" s="106" t="s">
        <v>188</v>
      </c>
      <c r="D31" s="107" t="s">
        <v>71</v>
      </c>
      <c r="E31" s="112" t="s">
        <v>189</v>
      </c>
      <c r="F31" s="113">
        <v>2</v>
      </c>
      <c r="G31" s="113">
        <v>2</v>
      </c>
      <c r="H31" s="113">
        <v>2</v>
      </c>
      <c r="I31" s="113">
        <v>2</v>
      </c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4"/>
    </row>
    <row r="32" ht="19.9" customHeight="1" spans="2:40">
      <c r="B32" s="106" t="s">
        <v>174</v>
      </c>
      <c r="C32" s="106" t="s">
        <v>190</v>
      </c>
      <c r="D32" s="107" t="s">
        <v>71</v>
      </c>
      <c r="E32" s="112" t="s">
        <v>191</v>
      </c>
      <c r="F32" s="113">
        <v>6</v>
      </c>
      <c r="G32" s="113">
        <v>6</v>
      </c>
      <c r="H32" s="113">
        <v>6</v>
      </c>
      <c r="I32" s="113">
        <v>6</v>
      </c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4"/>
    </row>
    <row r="33" ht="19.9" customHeight="1" spans="2:40">
      <c r="B33" s="106" t="s">
        <v>174</v>
      </c>
      <c r="C33" s="106" t="s">
        <v>192</v>
      </c>
      <c r="D33" s="107" t="s">
        <v>71</v>
      </c>
      <c r="E33" s="112" t="s">
        <v>193</v>
      </c>
      <c r="F33" s="113">
        <v>30</v>
      </c>
      <c r="G33" s="113">
        <v>30</v>
      </c>
      <c r="H33" s="113">
        <v>30</v>
      </c>
      <c r="I33" s="113">
        <v>30</v>
      </c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4"/>
    </row>
    <row r="34" ht="19.9" customHeight="1" spans="2:40">
      <c r="B34" s="106" t="s">
        <v>174</v>
      </c>
      <c r="C34" s="106" t="s">
        <v>194</v>
      </c>
      <c r="D34" s="107" t="s">
        <v>71</v>
      </c>
      <c r="E34" s="112" t="s">
        <v>195</v>
      </c>
      <c r="F34" s="113">
        <v>41.16</v>
      </c>
      <c r="G34" s="113">
        <v>41.16</v>
      </c>
      <c r="H34" s="113">
        <v>41.16</v>
      </c>
      <c r="I34" s="113">
        <v>41.16</v>
      </c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4"/>
    </row>
    <row r="35" ht="19.9" customHeight="1" spans="2:40">
      <c r="B35" s="106" t="s">
        <v>174</v>
      </c>
      <c r="C35" s="106" t="s">
        <v>171</v>
      </c>
      <c r="D35" s="107" t="s">
        <v>71</v>
      </c>
      <c r="E35" s="112" t="s">
        <v>196</v>
      </c>
      <c r="F35" s="113">
        <v>89.3</v>
      </c>
      <c r="G35" s="113">
        <v>89.3</v>
      </c>
      <c r="H35" s="113">
        <v>89.3</v>
      </c>
      <c r="I35" s="113">
        <v>89.3</v>
      </c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4"/>
    </row>
    <row r="36" ht="19.9" customHeight="1" spans="2:40">
      <c r="B36" s="106" t="s">
        <v>21</v>
      </c>
      <c r="C36" s="106" t="s">
        <v>21</v>
      </c>
      <c r="D36" s="107"/>
      <c r="E36" s="112" t="s">
        <v>197</v>
      </c>
      <c r="F36" s="113">
        <v>1783.78</v>
      </c>
      <c r="G36" s="113">
        <v>1783.78</v>
      </c>
      <c r="H36" s="113">
        <v>1783.78</v>
      </c>
      <c r="I36" s="113">
        <v>1783.78</v>
      </c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4"/>
    </row>
    <row r="37" ht="19.9" customHeight="1" spans="1:40">
      <c r="A37" s="81"/>
      <c r="B37" s="106" t="s">
        <v>198</v>
      </c>
      <c r="C37" s="106" t="s">
        <v>177</v>
      </c>
      <c r="D37" s="107" t="s">
        <v>71</v>
      </c>
      <c r="E37" s="112" t="s">
        <v>199</v>
      </c>
      <c r="F37" s="113">
        <v>1770.19</v>
      </c>
      <c r="G37" s="113">
        <v>1770.19</v>
      </c>
      <c r="H37" s="113">
        <v>1770.19</v>
      </c>
      <c r="I37" s="113">
        <v>1770.19</v>
      </c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4"/>
    </row>
    <row r="38" ht="19.9" customHeight="1" spans="2:40">
      <c r="B38" s="106" t="s">
        <v>198</v>
      </c>
      <c r="C38" s="106" t="s">
        <v>163</v>
      </c>
      <c r="D38" s="107" t="s">
        <v>71</v>
      </c>
      <c r="E38" s="112" t="s">
        <v>200</v>
      </c>
      <c r="F38" s="113">
        <v>0.94</v>
      </c>
      <c r="G38" s="113">
        <v>0.94</v>
      </c>
      <c r="H38" s="113">
        <v>0.94</v>
      </c>
      <c r="I38" s="113">
        <v>0.94</v>
      </c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4"/>
    </row>
    <row r="39" ht="19.9" customHeight="1" spans="2:40">
      <c r="B39" s="106" t="s">
        <v>198</v>
      </c>
      <c r="C39" s="106" t="s">
        <v>171</v>
      </c>
      <c r="D39" s="107" t="s">
        <v>71</v>
      </c>
      <c r="E39" s="112" t="s">
        <v>201</v>
      </c>
      <c r="F39" s="113">
        <v>12.66</v>
      </c>
      <c r="G39" s="113">
        <v>12.66</v>
      </c>
      <c r="H39" s="113">
        <v>12.66</v>
      </c>
      <c r="I39" s="113">
        <v>12.66</v>
      </c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4"/>
    </row>
    <row r="40" ht="8.5" customHeight="1" spans="1:40">
      <c r="A40" s="87"/>
      <c r="B40" s="87"/>
      <c r="C40" s="87"/>
      <c r="D40" s="108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115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393055555555556" right="0.275" top="0.271527777777778" bottom="0.271527777777778" header="0" footer="0"/>
  <pageSetup paperSize="9" scale="8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" customWidth="1"/>
    <col min="5" max="5" width="12.625" customWidth="1"/>
    <col min="6" max="6" width="3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6"/>
      <c r="B1" s="77"/>
      <c r="C1" s="77"/>
      <c r="D1" s="77"/>
      <c r="E1" s="100"/>
      <c r="F1" s="100"/>
      <c r="G1" s="93" t="s">
        <v>202</v>
      </c>
      <c r="H1" s="93"/>
      <c r="I1" s="93"/>
      <c r="J1" s="96"/>
    </row>
    <row r="2" ht="19.9" customHeight="1" spans="1:10">
      <c r="A2" s="76"/>
      <c r="B2" s="78" t="s">
        <v>203</v>
      </c>
      <c r="C2" s="78"/>
      <c r="D2" s="78"/>
      <c r="E2" s="78"/>
      <c r="F2" s="78"/>
      <c r="G2" s="78"/>
      <c r="H2" s="78"/>
      <c r="I2" s="78"/>
      <c r="J2" s="96" t="s">
        <v>1</v>
      </c>
    </row>
    <row r="3" ht="17.05" customHeight="1" spans="1:10">
      <c r="A3" s="79"/>
      <c r="B3" s="80" t="s">
        <v>3</v>
      </c>
      <c r="C3" s="80"/>
      <c r="D3" s="80"/>
      <c r="E3" s="80"/>
      <c r="F3" s="80"/>
      <c r="G3" s="79"/>
      <c r="H3" s="116"/>
      <c r="I3" s="110" t="s">
        <v>4</v>
      </c>
      <c r="J3" s="96"/>
    </row>
    <row r="4" ht="21.35" customHeight="1" spans="1:10">
      <c r="A4" s="104"/>
      <c r="B4" s="82" t="s">
        <v>7</v>
      </c>
      <c r="C4" s="82"/>
      <c r="D4" s="82"/>
      <c r="E4" s="82"/>
      <c r="F4" s="82"/>
      <c r="G4" s="82" t="s">
        <v>57</v>
      </c>
      <c r="H4" s="102" t="s">
        <v>204</v>
      </c>
      <c r="I4" s="102" t="s">
        <v>144</v>
      </c>
      <c r="J4" s="114"/>
    </row>
    <row r="5" ht="21.35" customHeight="1" spans="1:10">
      <c r="A5" s="104"/>
      <c r="B5" s="82" t="s">
        <v>79</v>
      </c>
      <c r="C5" s="82"/>
      <c r="D5" s="82"/>
      <c r="E5" s="82" t="s">
        <v>68</v>
      </c>
      <c r="F5" s="82" t="s">
        <v>69</v>
      </c>
      <c r="G5" s="82"/>
      <c r="H5" s="102"/>
      <c r="I5" s="102"/>
      <c r="J5" s="114"/>
    </row>
    <row r="6" ht="21.35" customHeight="1" spans="1:10">
      <c r="A6" s="83"/>
      <c r="B6" s="82" t="s">
        <v>80</v>
      </c>
      <c r="C6" s="82" t="s">
        <v>81</v>
      </c>
      <c r="D6" s="82" t="s">
        <v>82</v>
      </c>
      <c r="E6" s="82"/>
      <c r="F6" s="82"/>
      <c r="G6" s="82"/>
      <c r="H6" s="102"/>
      <c r="I6" s="102"/>
      <c r="J6" s="97"/>
    </row>
    <row r="7" ht="19.9" customHeight="1" spans="1:10">
      <c r="A7" s="84"/>
      <c r="B7" s="85"/>
      <c r="C7" s="85"/>
      <c r="D7" s="85"/>
      <c r="E7" s="85"/>
      <c r="F7" s="85" t="s">
        <v>70</v>
      </c>
      <c r="G7" s="89">
        <v>4342.25</v>
      </c>
      <c r="H7" s="89">
        <v>4342.25</v>
      </c>
      <c r="I7" s="89"/>
      <c r="J7" s="98"/>
    </row>
    <row r="8" ht="19.9" customHeight="1" spans="1:10">
      <c r="A8" s="83"/>
      <c r="B8" s="86"/>
      <c r="C8" s="86"/>
      <c r="D8" s="86"/>
      <c r="E8" s="86"/>
      <c r="F8" s="90" t="s">
        <v>21</v>
      </c>
      <c r="G8" s="91">
        <v>4342.25</v>
      </c>
      <c r="H8" s="91">
        <v>4342.25</v>
      </c>
      <c r="I8" s="91"/>
      <c r="J8" s="96"/>
    </row>
    <row r="9" ht="19.9" customHeight="1" spans="1:10">
      <c r="A9" s="83"/>
      <c r="B9" s="86"/>
      <c r="C9" s="86"/>
      <c r="D9" s="86"/>
      <c r="E9" s="86"/>
      <c r="F9" s="90" t="s">
        <v>205</v>
      </c>
      <c r="G9" s="91">
        <v>4342.25</v>
      </c>
      <c r="H9" s="91">
        <v>4342.25</v>
      </c>
      <c r="I9" s="91"/>
      <c r="J9" s="96"/>
    </row>
    <row r="10" ht="19.9" customHeight="1" spans="1:10">
      <c r="A10" s="83"/>
      <c r="B10" s="86" t="s">
        <v>83</v>
      </c>
      <c r="C10" s="86" t="s">
        <v>84</v>
      </c>
      <c r="D10" s="86" t="s">
        <v>84</v>
      </c>
      <c r="E10" s="86" t="s">
        <v>206</v>
      </c>
      <c r="F10" s="90" t="s">
        <v>85</v>
      </c>
      <c r="G10" s="91">
        <v>1.1</v>
      </c>
      <c r="H10" s="92">
        <v>1.1</v>
      </c>
      <c r="I10" s="92"/>
      <c r="J10" s="97"/>
    </row>
    <row r="11" ht="19.9" customHeight="1" spans="1:10">
      <c r="A11" s="83"/>
      <c r="B11" s="86" t="s">
        <v>83</v>
      </c>
      <c r="C11" s="86" t="s">
        <v>86</v>
      </c>
      <c r="D11" s="86" t="s">
        <v>84</v>
      </c>
      <c r="E11" s="86" t="s">
        <v>206</v>
      </c>
      <c r="F11" s="90" t="s">
        <v>85</v>
      </c>
      <c r="G11" s="91">
        <v>3200.81</v>
      </c>
      <c r="H11" s="92">
        <v>3200.81</v>
      </c>
      <c r="I11" s="92"/>
      <c r="J11" s="97"/>
    </row>
    <row r="12" ht="19.9" customHeight="1" spans="1:10">
      <c r="A12" s="83"/>
      <c r="B12" s="86" t="s">
        <v>83</v>
      </c>
      <c r="C12" s="86" t="s">
        <v>86</v>
      </c>
      <c r="D12" s="86" t="s">
        <v>87</v>
      </c>
      <c r="E12" s="86" t="s">
        <v>206</v>
      </c>
      <c r="F12" s="90" t="s">
        <v>88</v>
      </c>
      <c r="G12" s="91">
        <v>715.23</v>
      </c>
      <c r="H12" s="92">
        <v>715.23</v>
      </c>
      <c r="I12" s="92"/>
      <c r="J12" s="97"/>
    </row>
    <row r="13" ht="19.9" customHeight="1" spans="1:10">
      <c r="A13" s="83"/>
      <c r="B13" s="86" t="s">
        <v>89</v>
      </c>
      <c r="C13" s="86" t="s">
        <v>90</v>
      </c>
      <c r="D13" s="86" t="s">
        <v>90</v>
      </c>
      <c r="E13" s="86" t="s">
        <v>206</v>
      </c>
      <c r="F13" s="90" t="s">
        <v>91</v>
      </c>
      <c r="G13" s="91">
        <v>209.2</v>
      </c>
      <c r="H13" s="92">
        <v>209.2</v>
      </c>
      <c r="I13" s="92"/>
      <c r="J13" s="97"/>
    </row>
    <row r="14" ht="19.9" customHeight="1" spans="1:10">
      <c r="A14" s="83"/>
      <c r="B14" s="86" t="s">
        <v>92</v>
      </c>
      <c r="C14" s="86" t="s">
        <v>93</v>
      </c>
      <c r="D14" s="86" t="s">
        <v>84</v>
      </c>
      <c r="E14" s="86" t="s">
        <v>206</v>
      </c>
      <c r="F14" s="90" t="s">
        <v>94</v>
      </c>
      <c r="G14" s="91">
        <v>25.98</v>
      </c>
      <c r="H14" s="92">
        <v>25.98</v>
      </c>
      <c r="I14" s="92"/>
      <c r="J14" s="97"/>
    </row>
    <row r="15" ht="19.9" customHeight="1" spans="1:10">
      <c r="A15" s="83"/>
      <c r="B15" s="86" t="s">
        <v>92</v>
      </c>
      <c r="C15" s="86" t="s">
        <v>93</v>
      </c>
      <c r="D15" s="86" t="s">
        <v>95</v>
      </c>
      <c r="E15" s="86" t="s">
        <v>206</v>
      </c>
      <c r="F15" s="90" t="s">
        <v>96</v>
      </c>
      <c r="G15" s="91">
        <v>33.03</v>
      </c>
      <c r="H15" s="92">
        <v>33.03</v>
      </c>
      <c r="I15" s="92"/>
      <c r="J15" s="97"/>
    </row>
    <row r="16" ht="19.9" customHeight="1" spans="1:10">
      <c r="A16" s="83"/>
      <c r="B16" s="86" t="s">
        <v>97</v>
      </c>
      <c r="C16" s="86" t="s">
        <v>95</v>
      </c>
      <c r="D16" s="86" t="s">
        <v>84</v>
      </c>
      <c r="E16" s="86" t="s">
        <v>206</v>
      </c>
      <c r="F16" s="90" t="s">
        <v>98</v>
      </c>
      <c r="G16" s="91">
        <v>156.9</v>
      </c>
      <c r="H16" s="92">
        <v>156.9</v>
      </c>
      <c r="I16" s="92"/>
      <c r="J16" s="97"/>
    </row>
    <row r="17" ht="8.5" customHeight="1" spans="1:10">
      <c r="A17" s="87"/>
      <c r="B17" s="88"/>
      <c r="C17" s="88"/>
      <c r="D17" s="88"/>
      <c r="E17" s="88"/>
      <c r="F17" s="87"/>
      <c r="G17" s="87"/>
      <c r="H17" s="87"/>
      <c r="I17" s="87"/>
      <c r="J17" s="117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3" width="6.15" customWidth="1"/>
    <col min="4" max="4" width="10.25" customWidth="1"/>
    <col min="5" max="5" width="34" customWidth="1"/>
    <col min="6" max="8" width="16.4083333333333" customWidth="1"/>
    <col min="9" max="9" width="1.53333333333333" customWidth="1"/>
  </cols>
  <sheetData>
    <row r="1" ht="14.3" customHeight="1" spans="1:9">
      <c r="A1" s="77"/>
      <c r="B1" s="77"/>
      <c r="C1" s="77"/>
      <c r="D1" s="100"/>
      <c r="E1" s="100"/>
      <c r="F1" s="76"/>
      <c r="G1" s="76"/>
      <c r="H1" s="109" t="s">
        <v>207</v>
      </c>
      <c r="I1" s="114"/>
    </row>
    <row r="2" ht="19.9" customHeight="1" spans="1:9">
      <c r="A2" s="76"/>
      <c r="B2" s="78" t="s">
        <v>208</v>
      </c>
      <c r="C2" s="78"/>
      <c r="D2" s="78"/>
      <c r="E2" s="78"/>
      <c r="F2" s="78"/>
      <c r="G2" s="78"/>
      <c r="H2" s="78"/>
      <c r="I2" s="114"/>
    </row>
    <row r="3" ht="17.05" customHeight="1" spans="1:9">
      <c r="A3" s="79"/>
      <c r="B3" s="80" t="s">
        <v>3</v>
      </c>
      <c r="C3" s="80"/>
      <c r="D3" s="80"/>
      <c r="E3" s="80"/>
      <c r="G3" s="79"/>
      <c r="H3" s="110" t="s">
        <v>4</v>
      </c>
      <c r="I3" s="114"/>
    </row>
    <row r="4" ht="21.35" customHeight="1" spans="1:9">
      <c r="A4" s="81"/>
      <c r="B4" s="103" t="s">
        <v>7</v>
      </c>
      <c r="C4" s="103"/>
      <c r="D4" s="103"/>
      <c r="E4" s="103"/>
      <c r="F4" s="103" t="s">
        <v>75</v>
      </c>
      <c r="G4" s="103"/>
      <c r="H4" s="103"/>
      <c r="I4" s="114"/>
    </row>
    <row r="5" ht="21.35" customHeight="1" spans="1:9">
      <c r="A5" s="81"/>
      <c r="B5" s="103" t="s">
        <v>79</v>
      </c>
      <c r="C5" s="103"/>
      <c r="D5" s="103" t="s">
        <v>68</v>
      </c>
      <c r="E5" s="103" t="s">
        <v>69</v>
      </c>
      <c r="F5" s="103" t="s">
        <v>57</v>
      </c>
      <c r="G5" s="103" t="s">
        <v>209</v>
      </c>
      <c r="H5" s="103" t="s">
        <v>210</v>
      </c>
      <c r="I5" s="114"/>
    </row>
    <row r="6" ht="21.35" customHeight="1" spans="1:9">
      <c r="A6" s="104"/>
      <c r="B6" s="103" t="s">
        <v>80</v>
      </c>
      <c r="C6" s="103" t="s">
        <v>81</v>
      </c>
      <c r="D6" s="103"/>
      <c r="E6" s="103"/>
      <c r="F6" s="103"/>
      <c r="G6" s="103"/>
      <c r="H6" s="103"/>
      <c r="I6" s="114"/>
    </row>
    <row r="7" ht="19.9" customHeight="1" spans="1:9">
      <c r="A7" s="81"/>
      <c r="B7" s="105"/>
      <c r="C7" s="105"/>
      <c r="D7" s="105"/>
      <c r="E7" s="85" t="s">
        <v>70</v>
      </c>
      <c r="F7" s="111">
        <v>4342.25</v>
      </c>
      <c r="G7" s="111">
        <v>3602.56</v>
      </c>
      <c r="H7" s="111">
        <v>739.69</v>
      </c>
      <c r="I7" s="114"/>
    </row>
    <row r="8" ht="19.9" customHeight="1" spans="1:9">
      <c r="A8" s="81"/>
      <c r="B8" s="106" t="s">
        <v>21</v>
      </c>
      <c r="C8" s="106" t="s">
        <v>21</v>
      </c>
      <c r="D8" s="107"/>
      <c r="E8" s="112" t="s">
        <v>21</v>
      </c>
      <c r="F8" s="113">
        <v>4342.25</v>
      </c>
      <c r="G8" s="113">
        <v>3602.56</v>
      </c>
      <c r="H8" s="113">
        <v>739.69</v>
      </c>
      <c r="I8" s="114"/>
    </row>
    <row r="9" ht="19.9" customHeight="1" spans="1:9">
      <c r="A9" s="81"/>
      <c r="B9" s="106" t="s">
        <v>21</v>
      </c>
      <c r="C9" s="106" t="s">
        <v>21</v>
      </c>
      <c r="D9" s="107" t="s">
        <v>71</v>
      </c>
      <c r="E9" s="112" t="s">
        <v>72</v>
      </c>
      <c r="F9" s="113">
        <v>4342.25</v>
      </c>
      <c r="G9" s="113">
        <v>3602.56</v>
      </c>
      <c r="H9" s="113">
        <v>739.69</v>
      </c>
      <c r="I9" s="114"/>
    </row>
    <row r="10" ht="19.9" customHeight="1" spans="1:9">
      <c r="A10" s="81"/>
      <c r="B10" s="106" t="s">
        <v>21</v>
      </c>
      <c r="C10" s="106" t="s">
        <v>21</v>
      </c>
      <c r="D10" s="107" t="s">
        <v>211</v>
      </c>
      <c r="E10" s="112" t="s">
        <v>212</v>
      </c>
      <c r="F10" s="113">
        <v>1818.78</v>
      </c>
      <c r="G10" s="113">
        <v>1818.78</v>
      </c>
      <c r="H10" s="113"/>
      <c r="I10" s="114"/>
    </row>
    <row r="11" ht="19.9" customHeight="1" spans="1:9">
      <c r="A11" s="81"/>
      <c r="B11" s="106" t="s">
        <v>152</v>
      </c>
      <c r="C11" s="106" t="s">
        <v>153</v>
      </c>
      <c r="D11" s="107" t="s">
        <v>213</v>
      </c>
      <c r="E11" s="112" t="s">
        <v>214</v>
      </c>
      <c r="F11" s="113">
        <v>519.14</v>
      </c>
      <c r="G11" s="113">
        <v>519.14</v>
      </c>
      <c r="H11" s="113"/>
      <c r="I11" s="114"/>
    </row>
    <row r="12" ht="19.9" customHeight="1" spans="2:9">
      <c r="B12" s="106" t="s">
        <v>152</v>
      </c>
      <c r="C12" s="106" t="s">
        <v>155</v>
      </c>
      <c r="D12" s="107" t="s">
        <v>215</v>
      </c>
      <c r="E12" s="112" t="s">
        <v>216</v>
      </c>
      <c r="F12" s="113">
        <v>169.02</v>
      </c>
      <c r="G12" s="113">
        <v>169.02</v>
      </c>
      <c r="H12" s="113"/>
      <c r="I12" s="114"/>
    </row>
    <row r="13" ht="19.9" customHeight="1" spans="2:9">
      <c r="B13" s="106" t="s">
        <v>152</v>
      </c>
      <c r="C13" s="106" t="s">
        <v>157</v>
      </c>
      <c r="D13" s="107" t="s">
        <v>217</v>
      </c>
      <c r="E13" s="112" t="s">
        <v>218</v>
      </c>
      <c r="F13" s="113">
        <v>418.19</v>
      </c>
      <c r="G13" s="113">
        <v>418.19</v>
      </c>
      <c r="H13" s="113"/>
      <c r="I13" s="114"/>
    </row>
    <row r="14" ht="19.9" customHeight="1" spans="2:9">
      <c r="B14" s="106" t="s">
        <v>152</v>
      </c>
      <c r="C14" s="106" t="s">
        <v>159</v>
      </c>
      <c r="D14" s="107" t="s">
        <v>219</v>
      </c>
      <c r="E14" s="112" t="s">
        <v>220</v>
      </c>
      <c r="F14" s="113">
        <v>201.16</v>
      </c>
      <c r="G14" s="113">
        <v>201.16</v>
      </c>
      <c r="H14" s="113"/>
      <c r="I14" s="114"/>
    </row>
    <row r="15" ht="19.9" customHeight="1" spans="2:9">
      <c r="B15" s="106" t="s">
        <v>152</v>
      </c>
      <c r="C15" s="106" t="s">
        <v>161</v>
      </c>
      <c r="D15" s="107" t="s">
        <v>221</v>
      </c>
      <c r="E15" s="112" t="s">
        <v>222</v>
      </c>
      <c r="F15" s="113">
        <v>209.2</v>
      </c>
      <c r="G15" s="113">
        <v>209.2</v>
      </c>
      <c r="H15" s="113"/>
      <c r="I15" s="114"/>
    </row>
    <row r="16" ht="19.9" customHeight="1" spans="2:9">
      <c r="B16" s="106" t="s">
        <v>152</v>
      </c>
      <c r="C16" s="106" t="s">
        <v>163</v>
      </c>
      <c r="D16" s="107" t="s">
        <v>223</v>
      </c>
      <c r="E16" s="112" t="s">
        <v>224</v>
      </c>
      <c r="F16" s="113">
        <v>20</v>
      </c>
      <c r="G16" s="113">
        <v>20</v>
      </c>
      <c r="H16" s="113"/>
      <c r="I16" s="114"/>
    </row>
    <row r="17" ht="19.9" customHeight="1" spans="2:9">
      <c r="B17" s="106" t="s">
        <v>152</v>
      </c>
      <c r="C17" s="106" t="s">
        <v>165</v>
      </c>
      <c r="D17" s="107" t="s">
        <v>225</v>
      </c>
      <c r="E17" s="112" t="s">
        <v>226</v>
      </c>
      <c r="F17" s="113">
        <v>59.01</v>
      </c>
      <c r="G17" s="113">
        <v>59.01</v>
      </c>
      <c r="H17" s="113"/>
      <c r="I17" s="114"/>
    </row>
    <row r="18" ht="19.9" customHeight="1" spans="2:9">
      <c r="B18" s="106" t="s">
        <v>152</v>
      </c>
      <c r="C18" s="106" t="s">
        <v>167</v>
      </c>
      <c r="D18" s="107" t="s">
        <v>227</v>
      </c>
      <c r="E18" s="112" t="s">
        <v>228</v>
      </c>
      <c r="F18" s="113">
        <v>12.18</v>
      </c>
      <c r="G18" s="113">
        <v>12.18</v>
      </c>
      <c r="H18" s="113"/>
      <c r="I18" s="114"/>
    </row>
    <row r="19" ht="19.9" customHeight="1" spans="2:9">
      <c r="B19" s="106" t="s">
        <v>152</v>
      </c>
      <c r="C19" s="106" t="s">
        <v>169</v>
      </c>
      <c r="D19" s="107" t="s">
        <v>229</v>
      </c>
      <c r="E19" s="112" t="s">
        <v>230</v>
      </c>
      <c r="F19" s="113">
        <v>156.9</v>
      </c>
      <c r="G19" s="113">
        <v>156.9</v>
      </c>
      <c r="H19" s="113"/>
      <c r="I19" s="114"/>
    </row>
    <row r="20" ht="19.9" customHeight="1" spans="2:9">
      <c r="B20" s="106" t="s">
        <v>152</v>
      </c>
      <c r="C20" s="106" t="s">
        <v>171</v>
      </c>
      <c r="D20" s="107" t="s">
        <v>231</v>
      </c>
      <c r="E20" s="112" t="s">
        <v>232</v>
      </c>
      <c r="F20" s="113">
        <v>53.98</v>
      </c>
      <c r="G20" s="113">
        <v>53.98</v>
      </c>
      <c r="H20" s="113"/>
      <c r="I20" s="114"/>
    </row>
    <row r="21" ht="19.9" customHeight="1" spans="2:9">
      <c r="B21" s="106" t="s">
        <v>21</v>
      </c>
      <c r="C21" s="106" t="s">
        <v>21</v>
      </c>
      <c r="D21" s="107" t="s">
        <v>233</v>
      </c>
      <c r="E21" s="112" t="s">
        <v>234</v>
      </c>
      <c r="F21" s="113">
        <v>739.69</v>
      </c>
      <c r="G21" s="113"/>
      <c r="H21" s="113">
        <v>739.69</v>
      </c>
      <c r="I21" s="114"/>
    </row>
    <row r="22" ht="19.9" customHeight="1" spans="1:9">
      <c r="A22" s="81"/>
      <c r="B22" s="106" t="s">
        <v>174</v>
      </c>
      <c r="C22" s="106" t="s">
        <v>153</v>
      </c>
      <c r="D22" s="107" t="s">
        <v>235</v>
      </c>
      <c r="E22" s="112" t="s">
        <v>236</v>
      </c>
      <c r="F22" s="113">
        <v>520.23</v>
      </c>
      <c r="G22" s="113"/>
      <c r="H22" s="113">
        <v>520.23</v>
      </c>
      <c r="I22" s="114"/>
    </row>
    <row r="23" ht="19.9" customHeight="1" spans="2:9">
      <c r="B23" s="106" t="s">
        <v>174</v>
      </c>
      <c r="C23" s="106" t="s">
        <v>155</v>
      </c>
      <c r="D23" s="107" t="s">
        <v>237</v>
      </c>
      <c r="E23" s="112" t="s">
        <v>238</v>
      </c>
      <c r="F23" s="113">
        <v>3</v>
      </c>
      <c r="G23" s="113"/>
      <c r="H23" s="113">
        <v>3</v>
      </c>
      <c r="I23" s="114"/>
    </row>
    <row r="24" ht="19.9" customHeight="1" spans="2:9">
      <c r="B24" s="106" t="s">
        <v>174</v>
      </c>
      <c r="C24" s="106" t="s">
        <v>177</v>
      </c>
      <c r="D24" s="107" t="s">
        <v>239</v>
      </c>
      <c r="E24" s="112" t="s">
        <v>240</v>
      </c>
      <c r="F24" s="113">
        <v>2</v>
      </c>
      <c r="G24" s="113"/>
      <c r="H24" s="113">
        <v>2</v>
      </c>
      <c r="I24" s="114"/>
    </row>
    <row r="25" ht="19.9" customHeight="1" spans="2:9">
      <c r="B25" s="106" t="s">
        <v>174</v>
      </c>
      <c r="C25" s="106" t="s">
        <v>179</v>
      </c>
      <c r="D25" s="107" t="s">
        <v>241</v>
      </c>
      <c r="E25" s="112" t="s">
        <v>242</v>
      </c>
      <c r="F25" s="113">
        <v>4</v>
      </c>
      <c r="G25" s="113"/>
      <c r="H25" s="113">
        <v>4</v>
      </c>
      <c r="I25" s="114"/>
    </row>
    <row r="26" ht="19.9" customHeight="1" spans="2:9">
      <c r="B26" s="106" t="s">
        <v>174</v>
      </c>
      <c r="C26" s="106" t="s">
        <v>159</v>
      </c>
      <c r="D26" s="107" t="s">
        <v>243</v>
      </c>
      <c r="E26" s="112" t="s">
        <v>244</v>
      </c>
      <c r="F26" s="113">
        <v>1</v>
      </c>
      <c r="G26" s="113"/>
      <c r="H26" s="113">
        <v>1</v>
      </c>
      <c r="I26" s="114"/>
    </row>
    <row r="27" ht="19.9" customHeight="1" spans="2:9">
      <c r="B27" s="106" t="s">
        <v>174</v>
      </c>
      <c r="C27" s="106" t="s">
        <v>167</v>
      </c>
      <c r="D27" s="107" t="s">
        <v>245</v>
      </c>
      <c r="E27" s="112" t="s">
        <v>246</v>
      </c>
      <c r="F27" s="113">
        <v>23</v>
      </c>
      <c r="G27" s="113"/>
      <c r="H27" s="113">
        <v>23</v>
      </c>
      <c r="I27" s="114"/>
    </row>
    <row r="28" ht="19.9" customHeight="1" spans="2:9">
      <c r="B28" s="106" t="s">
        <v>174</v>
      </c>
      <c r="C28" s="106" t="s">
        <v>169</v>
      </c>
      <c r="D28" s="107" t="s">
        <v>247</v>
      </c>
      <c r="E28" s="112" t="s">
        <v>248</v>
      </c>
      <c r="F28" s="113">
        <v>13</v>
      </c>
      <c r="G28" s="113"/>
      <c r="H28" s="113">
        <v>13</v>
      </c>
      <c r="I28" s="114"/>
    </row>
    <row r="29" ht="19.9" customHeight="1" spans="2:9">
      <c r="B29" s="106" t="s">
        <v>174</v>
      </c>
      <c r="C29" s="106" t="s">
        <v>184</v>
      </c>
      <c r="D29" s="107" t="s">
        <v>249</v>
      </c>
      <c r="E29" s="112" t="s">
        <v>250</v>
      </c>
      <c r="F29" s="113">
        <v>2</v>
      </c>
      <c r="G29" s="113"/>
      <c r="H29" s="113">
        <v>2</v>
      </c>
      <c r="I29" s="114"/>
    </row>
    <row r="30" ht="19.9" customHeight="1" spans="2:9">
      <c r="B30" s="106" t="s">
        <v>174</v>
      </c>
      <c r="C30" s="106" t="s">
        <v>186</v>
      </c>
      <c r="D30" s="107" t="s">
        <v>251</v>
      </c>
      <c r="E30" s="112" t="s">
        <v>252</v>
      </c>
      <c r="F30" s="113">
        <v>3</v>
      </c>
      <c r="G30" s="113"/>
      <c r="H30" s="113">
        <v>3</v>
      </c>
      <c r="I30" s="114"/>
    </row>
    <row r="31" ht="19.9" customHeight="1" spans="2:9">
      <c r="B31" s="106" t="s">
        <v>174</v>
      </c>
      <c r="C31" s="106" t="s">
        <v>188</v>
      </c>
      <c r="D31" s="107" t="s">
        <v>253</v>
      </c>
      <c r="E31" s="112" t="s">
        <v>254</v>
      </c>
      <c r="F31" s="113">
        <v>2</v>
      </c>
      <c r="G31" s="113"/>
      <c r="H31" s="113">
        <v>2</v>
      </c>
      <c r="I31" s="114"/>
    </row>
    <row r="32" ht="19.9" customHeight="1" spans="2:9">
      <c r="B32" s="106" t="s">
        <v>174</v>
      </c>
      <c r="C32" s="106" t="s">
        <v>190</v>
      </c>
      <c r="D32" s="107" t="s">
        <v>255</v>
      </c>
      <c r="E32" s="112" t="s">
        <v>256</v>
      </c>
      <c r="F32" s="113">
        <v>6</v>
      </c>
      <c r="G32" s="113"/>
      <c r="H32" s="113">
        <v>6</v>
      </c>
      <c r="I32" s="114"/>
    </row>
    <row r="33" ht="19.9" customHeight="1" spans="2:9">
      <c r="B33" s="106" t="s">
        <v>174</v>
      </c>
      <c r="C33" s="106" t="s">
        <v>192</v>
      </c>
      <c r="D33" s="107" t="s">
        <v>257</v>
      </c>
      <c r="E33" s="112" t="s">
        <v>258</v>
      </c>
      <c r="F33" s="113">
        <v>30</v>
      </c>
      <c r="G33" s="113"/>
      <c r="H33" s="113">
        <v>30</v>
      </c>
      <c r="I33" s="114"/>
    </row>
    <row r="34" ht="19.9" customHeight="1" spans="2:9">
      <c r="B34" s="106" t="s">
        <v>174</v>
      </c>
      <c r="C34" s="106" t="s">
        <v>194</v>
      </c>
      <c r="D34" s="107" t="s">
        <v>259</v>
      </c>
      <c r="E34" s="112" t="s">
        <v>260</v>
      </c>
      <c r="F34" s="113">
        <v>41.16</v>
      </c>
      <c r="G34" s="113"/>
      <c r="H34" s="113">
        <v>41.16</v>
      </c>
      <c r="I34" s="114"/>
    </row>
    <row r="35" ht="19.9" customHeight="1" spans="2:9">
      <c r="B35" s="106" t="s">
        <v>174</v>
      </c>
      <c r="C35" s="106" t="s">
        <v>171</v>
      </c>
      <c r="D35" s="107" t="s">
        <v>261</v>
      </c>
      <c r="E35" s="112" t="s">
        <v>262</v>
      </c>
      <c r="F35" s="113">
        <v>89.3</v>
      </c>
      <c r="G35" s="113"/>
      <c r="H35" s="113">
        <v>89.3</v>
      </c>
      <c r="I35" s="114"/>
    </row>
    <row r="36" ht="19.9" customHeight="1" spans="2:9">
      <c r="B36" s="106" t="s">
        <v>21</v>
      </c>
      <c r="C36" s="106" t="s">
        <v>21</v>
      </c>
      <c r="D36" s="107" t="s">
        <v>263</v>
      </c>
      <c r="E36" s="112" t="s">
        <v>264</v>
      </c>
      <c r="F36" s="113">
        <v>1783.78</v>
      </c>
      <c r="G36" s="113">
        <v>1783.78</v>
      </c>
      <c r="H36" s="113"/>
      <c r="I36" s="114"/>
    </row>
    <row r="37" ht="19.9" customHeight="1" spans="1:9">
      <c r="A37" s="81"/>
      <c r="B37" s="106" t="s">
        <v>198</v>
      </c>
      <c r="C37" s="106" t="s">
        <v>177</v>
      </c>
      <c r="D37" s="107" t="s">
        <v>265</v>
      </c>
      <c r="E37" s="112" t="s">
        <v>266</v>
      </c>
      <c r="F37" s="113">
        <v>1770.19</v>
      </c>
      <c r="G37" s="113">
        <v>1770.19</v>
      </c>
      <c r="H37" s="113"/>
      <c r="I37" s="114"/>
    </row>
    <row r="38" ht="19.9" customHeight="1" spans="2:9">
      <c r="B38" s="106" t="s">
        <v>198</v>
      </c>
      <c r="C38" s="106" t="s">
        <v>163</v>
      </c>
      <c r="D38" s="107" t="s">
        <v>267</v>
      </c>
      <c r="E38" s="112" t="s">
        <v>268</v>
      </c>
      <c r="F38" s="113">
        <v>0.94</v>
      </c>
      <c r="G38" s="113">
        <v>0.94</v>
      </c>
      <c r="H38" s="113"/>
      <c r="I38" s="114"/>
    </row>
    <row r="39" ht="19.9" customHeight="1" spans="2:9">
      <c r="B39" s="106" t="s">
        <v>198</v>
      </c>
      <c r="C39" s="106" t="s">
        <v>171</v>
      </c>
      <c r="D39" s="107" t="s">
        <v>269</v>
      </c>
      <c r="E39" s="112" t="s">
        <v>270</v>
      </c>
      <c r="F39" s="113">
        <v>12.66</v>
      </c>
      <c r="G39" s="113">
        <v>12.66</v>
      </c>
      <c r="H39" s="113"/>
      <c r="I39" s="114"/>
    </row>
    <row r="40" ht="8.5" customHeight="1" spans="1:9">
      <c r="A40" s="87"/>
      <c r="B40" s="87"/>
      <c r="C40" s="87"/>
      <c r="D40" s="108"/>
      <c r="E40" s="87"/>
      <c r="F40" s="87"/>
      <c r="G40" s="87"/>
      <c r="H40" s="87"/>
      <c r="I40" s="11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E7" sqref="E7"/>
    </sheetView>
  </sheetViews>
  <sheetFormatPr defaultColWidth="10" defaultRowHeight="14.2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76"/>
      <c r="B1" s="77"/>
      <c r="C1" s="77"/>
      <c r="D1" s="77"/>
      <c r="E1" s="100"/>
      <c r="F1" s="100"/>
      <c r="G1" s="93" t="s">
        <v>271</v>
      </c>
      <c r="H1" s="81"/>
    </row>
    <row r="2" ht="19.9" customHeight="1" spans="1:8">
      <c r="A2" s="76"/>
      <c r="B2" s="78" t="s">
        <v>272</v>
      </c>
      <c r="C2" s="78"/>
      <c r="D2" s="78"/>
      <c r="E2" s="78"/>
      <c r="F2" s="78"/>
      <c r="G2" s="78"/>
      <c r="H2" s="81" t="s">
        <v>1</v>
      </c>
    </row>
    <row r="3" ht="17.05" customHeight="1" spans="1:8">
      <c r="A3" s="79"/>
      <c r="B3" s="80" t="s">
        <v>3</v>
      </c>
      <c r="C3" s="80"/>
      <c r="D3" s="80"/>
      <c r="E3" s="80"/>
      <c r="F3" s="80"/>
      <c r="G3" s="94" t="s">
        <v>4</v>
      </c>
      <c r="H3" s="95"/>
    </row>
    <row r="4" ht="21.35" customHeight="1" spans="1:8">
      <c r="A4" s="83"/>
      <c r="B4" s="82" t="s">
        <v>79</v>
      </c>
      <c r="C4" s="82"/>
      <c r="D4" s="82"/>
      <c r="E4" s="82" t="s">
        <v>68</v>
      </c>
      <c r="F4" s="82" t="s">
        <v>69</v>
      </c>
      <c r="G4" s="82" t="s">
        <v>273</v>
      </c>
      <c r="H4" s="96"/>
    </row>
    <row r="5" ht="21.35" customHeight="1" spans="1:8">
      <c r="A5" s="83"/>
      <c r="B5" s="82" t="s">
        <v>80</v>
      </c>
      <c r="C5" s="82" t="s">
        <v>81</v>
      </c>
      <c r="D5" s="82" t="s">
        <v>82</v>
      </c>
      <c r="E5" s="82"/>
      <c r="F5" s="82"/>
      <c r="G5" s="82"/>
      <c r="H5" s="97"/>
    </row>
    <row r="6" ht="19.9" customHeight="1" spans="1:8">
      <c r="A6" s="84"/>
      <c r="B6" s="85"/>
      <c r="C6" s="85"/>
      <c r="D6" s="85"/>
      <c r="E6" s="85"/>
      <c r="F6" s="85" t="s">
        <v>70</v>
      </c>
      <c r="G6" s="89"/>
      <c r="H6" s="98"/>
    </row>
    <row r="7" ht="19.9" customHeight="1" spans="1:8">
      <c r="A7" s="83"/>
      <c r="B7" s="86"/>
      <c r="C7" s="86"/>
      <c r="D7" s="86"/>
      <c r="E7" s="86" t="s">
        <v>274</v>
      </c>
      <c r="F7" s="90" t="s">
        <v>21</v>
      </c>
      <c r="G7" s="91"/>
      <c r="H7" s="96"/>
    </row>
    <row r="8" ht="19.9" customHeight="1" spans="1:8">
      <c r="A8" s="83"/>
      <c r="B8" s="86"/>
      <c r="C8" s="86"/>
      <c r="D8" s="86"/>
      <c r="E8" s="86"/>
      <c r="F8" s="90" t="s">
        <v>21</v>
      </c>
      <c r="G8" s="91"/>
      <c r="H8" s="96"/>
    </row>
    <row r="9" ht="19.9" customHeight="1" spans="1:8">
      <c r="A9" s="83"/>
      <c r="B9" s="86"/>
      <c r="C9" s="86"/>
      <c r="D9" s="86"/>
      <c r="E9" s="86"/>
      <c r="F9" s="90" t="s">
        <v>117</v>
      </c>
      <c r="G9" s="91"/>
      <c r="H9" s="97"/>
    </row>
    <row r="10" ht="19.9" customHeight="1" spans="1:8">
      <c r="A10" s="83"/>
      <c r="B10" s="86"/>
      <c r="C10" s="86"/>
      <c r="D10" s="86"/>
      <c r="E10" s="86"/>
      <c r="F10" s="90" t="s">
        <v>275</v>
      </c>
      <c r="G10" s="92"/>
      <c r="H10" s="97"/>
    </row>
    <row r="11" ht="8.5" customHeight="1" spans="1:8">
      <c r="A11" s="87"/>
      <c r="B11" s="88"/>
      <c r="C11" s="88"/>
      <c r="D11" s="88"/>
      <c r="E11" s="88"/>
      <c r="F11" s="87"/>
      <c r="G11" s="87"/>
      <c r="H11" s="99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G28" sqref="G28"/>
    </sheetView>
  </sheetViews>
  <sheetFormatPr defaultColWidth="10" defaultRowHeight="14.25"/>
  <cols>
    <col min="1" max="1" width="1.53333333333333" customWidth="1"/>
    <col min="2" max="2" width="9.5" customWidth="1"/>
    <col min="3" max="3" width="23.25" customWidth="1"/>
    <col min="4" max="4" width="12.5" customWidth="1"/>
    <col min="5" max="5" width="14.875" customWidth="1"/>
    <col min="6" max="8" width="16.4083333333333" customWidth="1"/>
    <col min="9" max="9" width="13.875" customWidth="1"/>
    <col min="10" max="10" width="1.53333333333333" customWidth="1"/>
  </cols>
  <sheetData>
    <row r="1" ht="14.3" customHeight="1" spans="1:10">
      <c r="A1" s="76"/>
      <c r="B1" s="77"/>
      <c r="C1" s="100"/>
      <c r="D1" s="101"/>
      <c r="E1" s="101"/>
      <c r="F1" s="101"/>
      <c r="G1" s="101"/>
      <c r="H1" s="101"/>
      <c r="I1" s="93" t="s">
        <v>276</v>
      </c>
      <c r="J1" s="81"/>
    </row>
    <row r="2" ht="19.9" customHeight="1" spans="1:10">
      <c r="A2" s="76"/>
      <c r="B2" s="78" t="s">
        <v>277</v>
      </c>
      <c r="C2" s="78"/>
      <c r="D2" s="78"/>
      <c r="E2" s="78"/>
      <c r="F2" s="78"/>
      <c r="G2" s="78"/>
      <c r="H2" s="78"/>
      <c r="I2" s="78"/>
      <c r="J2" s="81" t="s">
        <v>1</v>
      </c>
    </row>
    <row r="3" ht="17.05" customHeight="1" spans="1:10">
      <c r="A3" s="79"/>
      <c r="B3" s="80" t="s">
        <v>3</v>
      </c>
      <c r="C3" s="80"/>
      <c r="D3" s="94"/>
      <c r="E3" s="94"/>
      <c r="F3" s="94"/>
      <c r="G3" s="94"/>
      <c r="H3" s="94"/>
      <c r="I3" s="94" t="s">
        <v>4</v>
      </c>
      <c r="J3" s="95"/>
    </row>
    <row r="4" ht="21.35" customHeight="1" spans="1:10">
      <c r="A4" s="81"/>
      <c r="B4" s="82" t="s">
        <v>278</v>
      </c>
      <c r="C4" s="82" t="s">
        <v>69</v>
      </c>
      <c r="D4" s="82" t="s">
        <v>279</v>
      </c>
      <c r="E4" s="82"/>
      <c r="F4" s="82"/>
      <c r="G4" s="82"/>
      <c r="H4" s="82"/>
      <c r="I4" s="82"/>
      <c r="J4" s="96"/>
    </row>
    <row r="5" ht="21.35" customHeight="1" spans="1:10">
      <c r="A5" s="83"/>
      <c r="B5" s="82"/>
      <c r="C5" s="82"/>
      <c r="D5" s="82" t="s">
        <v>57</v>
      </c>
      <c r="E5" s="102" t="s">
        <v>280</v>
      </c>
      <c r="F5" s="82" t="s">
        <v>281</v>
      </c>
      <c r="G5" s="82"/>
      <c r="H5" s="82"/>
      <c r="I5" s="82" t="s">
        <v>282</v>
      </c>
      <c r="J5" s="96"/>
    </row>
    <row r="6" ht="21.35" customHeight="1" spans="1:10">
      <c r="A6" s="83"/>
      <c r="B6" s="82"/>
      <c r="C6" s="82"/>
      <c r="D6" s="82"/>
      <c r="E6" s="102"/>
      <c r="F6" s="82" t="s">
        <v>149</v>
      </c>
      <c r="G6" s="82" t="s">
        <v>283</v>
      </c>
      <c r="H6" s="82" t="s">
        <v>284</v>
      </c>
      <c r="I6" s="82"/>
      <c r="J6" s="97"/>
    </row>
    <row r="7" ht="19.9" customHeight="1" spans="1:10">
      <c r="A7" s="84"/>
      <c r="B7" s="85"/>
      <c r="C7" s="85" t="s">
        <v>70</v>
      </c>
      <c r="D7" s="89">
        <v>6</v>
      </c>
      <c r="E7" s="89"/>
      <c r="F7" s="89"/>
      <c r="G7" s="89"/>
      <c r="H7" s="89"/>
      <c r="I7" s="89">
        <v>6</v>
      </c>
      <c r="J7" s="98"/>
    </row>
    <row r="8" ht="19.9" customHeight="1" spans="1:10">
      <c r="A8" s="83"/>
      <c r="B8" s="86"/>
      <c r="C8" s="90" t="s">
        <v>21</v>
      </c>
      <c r="D8" s="91">
        <v>6</v>
      </c>
      <c r="E8" s="91"/>
      <c r="F8" s="91"/>
      <c r="G8" s="91"/>
      <c r="H8" s="91"/>
      <c r="I8" s="91">
        <v>6</v>
      </c>
      <c r="J8" s="96"/>
    </row>
    <row r="9" ht="19.9" customHeight="1" spans="1:10">
      <c r="A9" s="83"/>
      <c r="B9" s="86" t="s">
        <v>71</v>
      </c>
      <c r="C9" s="90" t="s">
        <v>150</v>
      </c>
      <c r="D9" s="92">
        <v>6</v>
      </c>
      <c r="E9" s="92"/>
      <c r="F9" s="92"/>
      <c r="G9" s="92"/>
      <c r="H9" s="92"/>
      <c r="I9" s="92">
        <v>6</v>
      </c>
      <c r="J9" s="96"/>
    </row>
    <row r="10" ht="8.5" customHeight="1" spans="1:10">
      <c r="A10" s="87"/>
      <c r="B10" s="87"/>
      <c r="C10" s="87"/>
      <c r="D10" s="87"/>
      <c r="E10" s="87"/>
      <c r="F10" s="87"/>
      <c r="G10" s="87"/>
      <c r="H10" s="87"/>
      <c r="I10" s="87"/>
      <c r="J10" s="9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2023-04-07T11:25:00Z</dcterms:created>
  <dcterms:modified xsi:type="dcterms:W3CDTF">2024-12-18T09:50:32Z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20AA9D0644834598B84278674CEC0014_13</vt:lpwstr>
  </property>
</Properties>
</file>