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400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definedNames>
    <definedName name="_xlnm.Print_Area" localSheetId="4">'2-1'!$A$1:$Q$29</definedName>
  </definedNames>
  <calcPr calcId="144525"/>
</workbook>
</file>

<file path=xl/sharedStrings.xml><?xml version="1.0" encoding="utf-8"?>
<sst xmlns="http://schemas.openxmlformats.org/spreadsheetml/2006/main" count="852" uniqueCount="391">
  <si>
    <t xml:space="preserve">
表1</t>
  </si>
  <si>
    <t xml:space="preserve"> </t>
  </si>
  <si>
    <t>部门收支总表</t>
  </si>
  <si>
    <t>单位：邻水县水务局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</si>
  <si>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</si>
  <si>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</si>
  <si>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</si>
  <si>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</si>
  <si>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</si>
  <si>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</si>
  <si>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</si>
  <si>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</si>
  <si>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</si>
  <si>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</si>
  <si>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</si>
  <si>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</si>
  <si>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</si>
  <si>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</si>
  <si>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</si>
  <si>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</si>
  <si>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</si>
  <si>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</si>
  <si>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</si>
  <si>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</si>
  <si>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</si>
  <si>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</si>
  <si>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</si>
  <si>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</si>
  <si>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</si>
  <si>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</si>
  <si>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</si>
  <si>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</si>
  <si>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</si>
  <si>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</si>
  <si>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</si>
  <si>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</si>
  <si>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</si>
  <si>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</si>
  <si>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</si>
  <si>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</si>
  <si>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</si>
  <si>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</si>
  <si>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</si>
  <si>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</si>
  <si>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</si>
  <si>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</si>
  <si>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</si>
  <si>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</si>
  <si>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</si>
  <si>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</si>
  <si>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</si>
  <si>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</si>
  <si>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</si>
  <si>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</si>
  <si>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</si>
  <si>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</si>
  <si>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</si>
  <si>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</si>
  <si>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</si>
  <si>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</si>
  <si>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</si>
  <si>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</si>
  <si>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</si>
  <si>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</si>
  <si>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</si>
  <si>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</si>
  <si>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</si>
  <si>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</si>
  <si>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</si>
  <si>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</si>
  <si>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</si>
  <si>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邻水县水务局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</si>
  <si>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</si>
  <si>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</si>
  <si>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</si>
  <si>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</si>
  <si>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</si>
  <si>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</si>
  <si>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</si>
  <si>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</si>
  <si>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</si>
  <si>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</si>
  <si>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宋体"/>
        <charset val="134"/>
      </rPr>
      <t>邻水县水务局</t>
    </r>
  </si>
  <si>
    <t>201</t>
  </si>
  <si>
    <t>99</t>
  </si>
  <si>
    <t>402001</t>
  </si>
  <si>
    <r>
      <rPr>
        <sz val="11"/>
        <color rgb="FF000000"/>
        <rFont val="宋体"/>
        <charset val="134"/>
      </rPr>
      <t> 其他一般公共服务支出</t>
    </r>
  </si>
  <si>
    <t>208</t>
  </si>
  <si>
    <t>05</t>
  </si>
  <si>
    <t>02</t>
  </si>
  <si>
    <r>
      <rPr>
        <sz val="11"/>
        <color rgb="FF000000"/>
        <rFont val="宋体"/>
        <charset val="134"/>
      </rPr>
      <t> 事业单位离退休</t>
    </r>
  </si>
  <si>
    <r>
      <rPr>
        <sz val="11"/>
        <color rgb="FF000000"/>
        <rFont val="宋体"/>
        <charset val="134"/>
      </rPr>
      <t> 机关事业单位基本养老保险缴费支出</t>
    </r>
  </si>
  <si>
    <t>08</t>
  </si>
  <si>
    <t>01</t>
  </si>
  <si>
    <r>
      <rPr>
        <sz val="11"/>
        <color rgb="FF000000"/>
        <rFont val="宋体"/>
        <charset val="134"/>
      </rPr>
      <t> 死亡抚恤</t>
    </r>
  </si>
  <si>
    <t>210</t>
  </si>
  <si>
    <r>
      <rPr>
        <sz val="11"/>
        <color rgb="FF000000"/>
        <rFont val="宋体"/>
        <charset val="134"/>
      </rPr>
      <t> 行政运行</t>
    </r>
  </si>
  <si>
    <t>11</t>
  </si>
  <si>
    <r>
      <rPr>
        <sz val="11"/>
        <color rgb="FF000000"/>
        <rFont val="宋体"/>
        <charset val="134"/>
      </rPr>
      <t> 行政单位医疗</t>
    </r>
  </si>
  <si>
    <r>
      <rPr>
        <sz val="11"/>
        <color rgb="FF000000"/>
        <rFont val="宋体"/>
        <charset val="134"/>
      </rPr>
      <t> 事业单位医疗</t>
    </r>
  </si>
  <si>
    <t>213</t>
  </si>
  <si>
    <t>03</t>
  </si>
  <si>
    <r>
      <rPr>
        <sz val="11"/>
        <color rgb="FF000000"/>
        <rFont val="宋体"/>
        <charset val="134"/>
      </rPr>
      <t> 机关服务</t>
    </r>
  </si>
  <si>
    <r>
      <rPr>
        <sz val="11"/>
        <color rgb="FF000000"/>
        <rFont val="宋体"/>
        <charset val="134"/>
      </rPr>
      <t> 水资源节约管理与保护</t>
    </r>
  </si>
  <si>
    <t>221</t>
  </si>
  <si>
    <r>
      <rPr>
        <sz val="11"/>
        <color rgb="FF000000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</si>
  <si>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</si>
  <si>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</si>
  <si>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</si>
  <si>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</si>
  <si>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</si>
  <si>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</si>
  <si>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</si>
  <si>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</si>
  <si>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</si>
  <si>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</si>
  <si>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</si>
  <si>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</si>
  <si>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</si>
  <si>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</si>
  <si>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</si>
  <si>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</si>
  <si>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</si>
  <si>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</si>
  <si>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</si>
  <si>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</si>
  <si>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</si>
  <si>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</si>
  <si>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</si>
  <si>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</si>
  <si>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</si>
  <si>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</si>
  <si>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</si>
  <si>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</si>
  <si>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</si>
  <si>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</si>
  <si>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</si>
  <si>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</si>
  <si>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</si>
  <si>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</si>
  <si>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</si>
  <si>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</si>
  <si>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</si>
  <si>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</si>
  <si>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</si>
  <si>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</si>
  <si>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</si>
  <si>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</si>
  <si>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</si>
  <si>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</si>
  <si>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</si>
  <si>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</si>
  <si>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</si>
  <si>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</si>
  <si>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</si>
  <si>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</si>
  <si>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</si>
  <si>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邻水县水务局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</si>
  <si>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</si>
  <si>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</si>
  <si>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</si>
  <si>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</si>
  <si>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</si>
  <si>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</si>
  <si>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</si>
  <si>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</si>
  <si>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</si>
  <si>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</si>
  <si>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</si>
  <si>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</si>
  <si>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</si>
  <si>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</si>
  <si>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</si>
  <si>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</si>
  <si>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</si>
  <si>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</si>
  <si>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</si>
  <si>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</si>
  <si>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</si>
  <si>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</si>
  <si>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</si>
  <si>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</si>
  <si>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</si>
  <si>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</si>
  <si>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</si>
  <si>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</si>
  <si>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</si>
  <si>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</si>
  <si>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</si>
  <si>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</si>
  <si>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</si>
  <si>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</si>
  <si>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</si>
  <si>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</si>
  <si>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</si>
  <si>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</si>
  <si>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</si>
  <si>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</si>
  <si>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</si>
  <si>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</si>
  <si>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</si>
  <si>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</si>
  <si>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</si>
  <si>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</si>
  <si>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奖励金</t>
    </r>
  </si>
  <si>
    <t>表3</t>
  </si>
  <si>
    <t>一般公共预算支出预算表</t>
  </si>
  <si>
    <t>当年财政拨款安排</t>
  </si>
  <si>
    <t> 其他一般公共服务支出</t>
  </si>
  <si>
    <t> 事业单位离退休</t>
  </si>
  <si>
    <t> 机关事业单位基本养老保险缴费支出</t>
  </si>
  <si>
    <t> 死亡抚恤</t>
  </si>
  <si>
    <t> 行政运行</t>
  </si>
  <si>
    <t> 行政单位医疗</t>
  </si>
  <si>
    <t> 事业单位医疗</t>
  </si>
  <si>
    <t> 机关服务</t>
  </si>
  <si>
    <t> 水资源节约管理与保护</t>
  </si>
  <si>
    <t> 住房公积金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</si>
  <si>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</si>
  <si>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</si>
  <si>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</si>
  <si>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</si>
  <si>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邻水县水务局</t>
    </r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</si>
  <si>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</si>
  <si>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</si>
  <si>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</si>
  <si>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</si>
  <si>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</si>
  <si>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</si>
  <si>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</si>
  <si>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</si>
  <si>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30107</t>
  </si>
  <si>
    <r>
      <rPr>
        <sz val="11"/>
        <rFont val="宋体"/>
        <charset val="134"/>
      </rPr>
      <t>  绩效工资</t>
    </r>
  </si>
  <si>
    <t>30108</t>
  </si>
  <si>
    <r>
      <rPr>
        <sz val="11"/>
        <rFont val="宋体"/>
        <charset val="134"/>
      </rPr>
      <t>  机关事业单位基本养老保险缴费</t>
    </r>
  </si>
  <si>
    <t>30109</t>
  </si>
  <si>
    <r>
      <rPr>
        <sz val="11"/>
        <rFont val="宋体"/>
        <charset val="134"/>
      </rPr>
      <t>  职业年金缴费</t>
    </r>
  </si>
  <si>
    <t>30110</t>
  </si>
  <si>
    <r>
      <rPr>
        <sz val="11"/>
        <rFont val="宋体"/>
        <charset val="134"/>
      </rPr>
      <t>  职工基本医疗保险缴费</t>
    </r>
  </si>
  <si>
    <t>30111</t>
  </si>
  <si>
    <r>
      <rPr>
        <sz val="11"/>
        <rFont val="宋体"/>
        <charset val="134"/>
      </rPr>
      <t>  公务员医疗补助缴费</t>
    </r>
  </si>
  <si>
    <t>30113</t>
  </si>
  <si>
    <r>
      <rPr>
        <sz val="11"/>
        <rFont val="宋体"/>
        <charset val="134"/>
      </rPr>
      <t>  住房公积金</t>
    </r>
  </si>
  <si>
    <t>30199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</si>
  <si>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</si>
  <si>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</si>
  <si>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</si>
  <si>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</si>
  <si>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</si>
  <si>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</si>
  <si>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</si>
  <si>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</si>
  <si>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</si>
  <si>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</si>
  <si>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</si>
  <si>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</si>
  <si>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</si>
  <si>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</si>
  <si>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</si>
  <si>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</si>
  <si>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</si>
  <si>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t>30215</t>
  </si>
  <si>
    <r>
      <rPr>
        <sz val="11"/>
        <rFont val="宋体"/>
        <charset val="134"/>
      </rPr>
      <t>  会议费</t>
    </r>
  </si>
  <si>
    <t>30216</t>
  </si>
  <si>
    <r>
      <rPr>
        <sz val="11"/>
        <rFont val="宋体"/>
        <charset val="134"/>
      </rPr>
      <t>  培训费</t>
    </r>
  </si>
  <si>
    <t>30217</t>
  </si>
  <si>
    <r>
      <rPr>
        <sz val="11"/>
        <rFont val="宋体"/>
        <charset val="134"/>
      </rPr>
      <t>  公务接待费</t>
    </r>
  </si>
  <si>
    <t>30231</t>
  </si>
  <si>
    <r>
      <rPr>
        <sz val="11"/>
        <rFont val="宋体"/>
        <charset val="134"/>
      </rPr>
      <t>  公务用车运行维护费</t>
    </r>
  </si>
  <si>
    <t>30239</t>
  </si>
  <si>
    <r>
      <rPr>
        <sz val="11"/>
        <rFont val="宋体"/>
        <charset val="134"/>
      </rPr>
      <t>  其他交通费用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</si>
  <si>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</si>
  <si>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</si>
  <si>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</si>
  <si>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</si>
  <si>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</si>
  <si>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</si>
  <si>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</si>
  <si>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</si>
  <si>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</si>
  <si>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t>此表无数据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</si>
  <si>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</si>
  <si>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</si>
  <si>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</si>
  <si>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</si>
  <si>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</si>
  <si>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</si>
  <si>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</si>
  <si>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</si>
  <si>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</si>
  <si>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</si>
  <si>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</si>
  <si>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</si>
  <si>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</si>
  <si>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</si>
  <si>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</si>
  <si>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</si>
  <si>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</si>
  <si>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</si>
  <si>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</si>
  <si>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</si>
  <si>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</si>
  <si>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</si>
  <si>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</si>
  <si>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</si>
  <si>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</si>
  <si>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</si>
  <si>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</si>
  <si>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</si>
  <si>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</si>
  <si>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</si>
  <si>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</si>
  <si>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</si>
  <si>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部门（单位）整体支出绩效目标表</t>
  </si>
  <si>
    <t>预算年度:2022年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</si>
  <si>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</si>
  <si>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</si>
  <si>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</si>
  <si>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</si>
  <si>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</si>
  <si>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</si>
  <si>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</si>
  <si>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</si>
  <si>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</si>
  <si>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在职人员66人的经费保障</t>
  </si>
  <si>
    <t>公用经费90.68 万元</t>
  </si>
  <si>
    <t>部
门
整
体
绩
效
情
况</t>
  </si>
  <si>
    <t>整体绩效目标</t>
  </si>
  <si>
    <t>人员经费和公用经费用于保障机构正常运转、完成日常工作任务以及承担全县水利事业发展等相关工作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</si>
  <si>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</si>
  <si>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</si>
  <si>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</si>
  <si>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</si>
  <si>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</si>
  <si>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</si>
  <si>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</si>
  <si>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全面保障基本工资、津贴补贴、社保、住房等人员经费。</t>
  </si>
  <si>
    <t>定性</t>
  </si>
  <si>
    <t>657.12</t>
  </si>
  <si>
    <t>万元</t>
  </si>
  <si>
    <t>质量指标</t>
  </si>
  <si>
    <t>严格按工资、津贴等规范性文件执行，精确无误拨付到位；严格审核原始票据，确保真实有效，据实支付。</t>
  </si>
  <si>
    <t>=</t>
  </si>
  <si>
    <t>100</t>
  </si>
  <si>
    <t>%</t>
  </si>
  <si>
    <t>时效指标</t>
  </si>
  <si>
    <t>工资按月支付，每月20日前拨付到位；严格报账程序，及时支付到位。</t>
  </si>
  <si>
    <t>成本指标</t>
  </si>
  <si>
    <t>经济成本指标</t>
  </si>
  <si>
    <t>保证经济持续发展，维护社会稳定。</t>
  </si>
  <si>
    <t>≥</t>
  </si>
  <si>
    <t>747.80</t>
  </si>
  <si>
    <t>社会成本指标</t>
  </si>
  <si>
    <t>严格按照年初预算执行，不超过年初预算。</t>
  </si>
  <si>
    <t>生态成本指标</t>
  </si>
  <si>
    <t>水质安全、水土保持、防汛抗旱工作任务。</t>
  </si>
  <si>
    <t>90.68</t>
  </si>
  <si>
    <t>效益指标</t>
  </si>
  <si>
    <t>社会效益指标</t>
  </si>
  <si>
    <t>保障职工各项工资福利待遇及单位的日常正常运转，促进全县工作落地落实。</t>
  </si>
  <si>
    <t>生态效益指标</t>
  </si>
  <si>
    <t>保证水质，饮水安全，水土保持。</t>
  </si>
  <si>
    <t>经济效益指标</t>
  </si>
  <si>
    <t>2023年全年</t>
  </si>
  <si>
    <t>可持续效益指标</t>
  </si>
  <si>
    <t>可持续发展</t>
  </si>
  <si>
    <t>1-12月</t>
  </si>
  <si>
    <t>年</t>
  </si>
  <si>
    <t>满意度指标</t>
  </si>
  <si>
    <t>职工满意度</t>
  </si>
  <si>
    <t>≥95</t>
  </si>
  <si>
    <t>其他说明</t>
  </si>
  <si>
    <t>无</t>
  </si>
  <si>
    <t>表8</t>
  </si>
  <si>
    <t>政府采购预算表</t>
  </si>
  <si>
    <t>填报单位：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</si>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</sst>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</numFmts>
  <fonts count="53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b/>
      <sz val="16"/>
      <color indexed="8"/>
      <name val="宋体"/>
      <charset val="1"/>
      <scheme val="minor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SimSun"/>
      <charset val="134"/>
    </font>
    <font>
      <b/>
      <sz val="14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8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9" fillId="11" borderId="28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5" borderId="25" applyNumberFormat="0" applyFont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7" fillId="24" borderId="30" applyNumberFormat="0" applyAlignment="0" applyProtection="0">
      <alignment vertical="center"/>
    </xf>
    <xf numFmtId="0" fontId="51" fillId="24" borderId="28" applyNumberFormat="0" applyAlignment="0" applyProtection="0">
      <alignment vertical="center"/>
    </xf>
    <xf numFmtId="0" fontId="42" fillId="20" borderId="29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52" fillId="0" borderId="0">
      <alignment vertical="center"/>
    </xf>
  </cellStyleXfs>
  <cellXfs count="180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17" fillId="0" borderId="1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righ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20" fillId="0" borderId="13" xfId="0" applyFont="1" applyBorder="1">
      <alignment vertical="center"/>
    </xf>
    <xf numFmtId="0" fontId="15" fillId="0" borderId="13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20" fillId="0" borderId="16" xfId="0" applyFont="1" applyBorder="1">
      <alignment vertical="center"/>
    </xf>
    <xf numFmtId="0" fontId="22" fillId="3" borderId="17" xfId="0" applyFont="1" applyFill="1" applyBorder="1" applyAlignment="1">
      <alignment horizontal="center" vertical="center"/>
    </xf>
    <xf numFmtId="0" fontId="20" fillId="0" borderId="16" xfId="0" applyFont="1" applyBorder="1" applyAlignment="1">
      <alignment vertical="center" wrapText="1"/>
    </xf>
    <xf numFmtId="0" fontId="18" fillId="0" borderId="16" xfId="0" applyFont="1" applyBorder="1">
      <alignment vertical="center"/>
    </xf>
    <xf numFmtId="0" fontId="22" fillId="0" borderId="17" xfId="0" applyFont="1" applyBorder="1" applyAlignment="1">
      <alignment horizontal="center" vertical="center"/>
    </xf>
    <xf numFmtId="4" fontId="22" fillId="0" borderId="17" xfId="0" applyNumberFormat="1" applyFont="1" applyBorder="1" applyAlignment="1">
      <alignment horizontal="right" vertical="center"/>
    </xf>
    <xf numFmtId="0" fontId="15" fillId="4" borderId="17" xfId="0" applyFont="1" applyFill="1" applyBorder="1" applyAlignment="1">
      <alignment horizontal="left" vertical="center"/>
    </xf>
    <xf numFmtId="0" fontId="15" fillId="4" borderId="17" xfId="0" applyFont="1" applyFill="1" applyBorder="1" applyAlignment="1">
      <alignment horizontal="left" vertical="center" wrapText="1"/>
    </xf>
    <xf numFmtId="4" fontId="15" fillId="0" borderId="17" xfId="0" applyNumberFormat="1" applyFont="1" applyBorder="1" applyAlignment="1">
      <alignment horizontal="right" vertical="center"/>
    </xf>
    <xf numFmtId="0" fontId="23" fillId="4" borderId="17" xfId="0" applyFont="1" applyFill="1" applyBorder="1" applyAlignment="1">
      <alignment horizontal="center" vertical="center" wrapText="1"/>
    </xf>
    <xf numFmtId="4" fontId="15" fillId="4" borderId="17" xfId="0" applyNumberFormat="1" applyFont="1" applyFill="1" applyBorder="1" applyAlignment="1">
      <alignment horizontal="right" vertical="center"/>
    </xf>
    <xf numFmtId="0" fontId="20" fillId="0" borderId="18" xfId="0" applyFont="1" applyBorder="1">
      <alignment vertical="center"/>
    </xf>
    <xf numFmtId="0" fontId="20" fillId="0" borderId="18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20" fillId="0" borderId="19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/>
    </xf>
    <xf numFmtId="0" fontId="26" fillId="0" borderId="13" xfId="0" applyFont="1" applyFill="1" applyBorder="1" applyAlignment="1">
      <alignment horizontal="right" vertical="center" wrapText="1"/>
    </xf>
    <xf numFmtId="0" fontId="21" fillId="0" borderId="1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vertical="center"/>
    </xf>
    <xf numFmtId="0" fontId="22" fillId="3" borderId="2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vertical="center"/>
    </xf>
    <xf numFmtId="0" fontId="24" fillId="0" borderId="18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8" fillId="4" borderId="17" xfId="0" applyFont="1" applyFill="1" applyBorder="1" applyAlignment="1">
      <alignment horizontal="left" vertical="center"/>
    </xf>
    <xf numFmtId="0" fontId="28" fillId="4" borderId="17" xfId="0" applyFont="1" applyFill="1" applyBorder="1" applyAlignment="1">
      <alignment horizontal="left" vertical="center" wrapText="1"/>
    </xf>
    <xf numFmtId="0" fontId="20" fillId="0" borderId="17" xfId="0" applyFont="1" applyBorder="1">
      <alignment vertical="center"/>
    </xf>
    <xf numFmtId="0" fontId="0" fillId="0" borderId="17" xfId="0" applyFont="1" applyBorder="1">
      <alignment vertical="center"/>
    </xf>
    <xf numFmtId="177" fontId="0" fillId="0" borderId="17" xfId="0" applyNumberFormat="1" applyFont="1" applyBorder="1">
      <alignment vertical="center"/>
    </xf>
    <xf numFmtId="0" fontId="15" fillId="0" borderId="4" xfId="0" applyFont="1" applyBorder="1" applyAlignment="1">
      <alignment horizontal="right" vertical="center"/>
    </xf>
    <xf numFmtId="0" fontId="24" fillId="0" borderId="20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 wrapText="1"/>
    </xf>
    <xf numFmtId="0" fontId="24" fillId="0" borderId="19" xfId="0" applyFont="1" applyFill="1" applyBorder="1" applyAlignment="1">
      <alignment vertical="center" wrapText="1"/>
    </xf>
    <xf numFmtId="0" fontId="26" fillId="0" borderId="13" xfId="0" applyFont="1" applyBorder="1">
      <alignment vertical="center"/>
    </xf>
    <xf numFmtId="0" fontId="24" fillId="0" borderId="13" xfId="0" applyFont="1" applyBorder="1">
      <alignment vertical="center"/>
    </xf>
    <xf numFmtId="0" fontId="26" fillId="0" borderId="13" xfId="0" applyFont="1" applyBorder="1" applyAlignment="1">
      <alignment horizontal="right" vertical="center"/>
    </xf>
    <xf numFmtId="0" fontId="29" fillId="0" borderId="13" xfId="0" applyFont="1" applyBorder="1" applyAlignment="1">
      <alignment horizontal="center" vertical="center"/>
    </xf>
    <xf numFmtId="0" fontId="24" fillId="0" borderId="4" xfId="0" applyFont="1" applyBorder="1">
      <alignment vertical="center"/>
    </xf>
    <xf numFmtId="0" fontId="26" fillId="0" borderId="4" xfId="0" applyFont="1" applyBorder="1" applyAlignment="1">
      <alignment horizontal="center" vertical="center"/>
    </xf>
    <xf numFmtId="0" fontId="24" fillId="0" borderId="16" xfId="0" applyFont="1" applyBorder="1">
      <alignment vertical="center"/>
    </xf>
    <xf numFmtId="0" fontId="15" fillId="0" borderId="22" xfId="0" applyFont="1" applyBorder="1" applyAlignment="1">
      <alignment horizontal="left" vertical="center"/>
    </xf>
    <xf numFmtId="4" fontId="15" fillId="0" borderId="22" xfId="0" applyNumberFormat="1" applyFont="1" applyBorder="1" applyAlignment="1">
      <alignment horizontal="right" vertical="center"/>
    </xf>
    <xf numFmtId="0" fontId="15" fillId="0" borderId="22" xfId="0" applyFont="1" applyBorder="1" applyAlignment="1">
      <alignment horizontal="left" vertical="center" wrapText="1"/>
    </xf>
    <xf numFmtId="0" fontId="24" fillId="0" borderId="18" xfId="0" applyFont="1" applyBorder="1">
      <alignment vertical="center"/>
    </xf>
    <xf numFmtId="0" fontId="24" fillId="0" borderId="16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/>
    </xf>
    <xf numFmtId="4" fontId="15" fillId="0" borderId="1" xfId="0" applyNumberFormat="1" applyFont="1" applyBorder="1" applyAlignment="1">
      <alignment horizontal="right" vertical="center"/>
    </xf>
    <xf numFmtId="4" fontId="15" fillId="4" borderId="1" xfId="0" applyNumberFormat="1" applyFont="1" applyFill="1" applyBorder="1" applyAlignment="1">
      <alignment horizontal="right" vertical="center"/>
    </xf>
    <xf numFmtId="0" fontId="20" fillId="0" borderId="21" xfId="0" applyFont="1" applyBorder="1">
      <alignment vertical="center"/>
    </xf>
    <xf numFmtId="0" fontId="20" fillId="0" borderId="4" xfId="0" applyFont="1" applyBorder="1" applyAlignment="1">
      <alignment vertical="center" wrapText="1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2" fillId="0" borderId="22" xfId="0" applyFont="1" applyBorder="1" applyAlignment="1">
      <alignment horizontal="center" vertical="center" wrapText="1"/>
    </xf>
    <xf numFmtId="4" fontId="22" fillId="0" borderId="22" xfId="0" applyNumberFormat="1" applyFont="1" applyBorder="1" applyAlignment="1">
      <alignment horizontal="right" vertical="center"/>
    </xf>
    <xf numFmtId="0" fontId="30" fillId="0" borderId="20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22" fillId="0" borderId="22" xfId="0" applyFont="1" applyBorder="1" applyAlignment="1">
      <alignment horizontal="center" vertical="center"/>
    </xf>
    <xf numFmtId="0" fontId="31" fillId="0" borderId="20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7" activePane="bottomLeft" state="frozen"/>
      <selection/>
      <selection pane="bottomLeft" activeCell="K14" sqref="K1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45"/>
      <c r="B1" s="81"/>
      <c r="C1" s="104"/>
      <c r="D1" s="146"/>
      <c r="E1" s="81" t="s">
        <v>0</v>
      </c>
      <c r="F1" s="156" t="s">
        <v>1</v>
      </c>
    </row>
    <row r="2" ht="19.9" customHeight="1" spans="1:6">
      <c r="A2" s="146"/>
      <c r="B2" s="148" t="s">
        <v>2</v>
      </c>
      <c r="C2" s="148"/>
      <c r="D2" s="148"/>
      <c r="E2" s="148"/>
      <c r="F2" s="156"/>
    </row>
    <row r="3" ht="17.05" customHeight="1" spans="1:6">
      <c r="A3" s="149"/>
      <c r="B3" s="84" t="s">
        <v>3</v>
      </c>
      <c r="C3" s="131"/>
      <c r="D3" s="131"/>
      <c r="E3" s="150" t="s">
        <v>4</v>
      </c>
      <c r="F3" s="157"/>
    </row>
    <row r="4" ht="21.35" customHeight="1" spans="1:6">
      <c r="A4" s="151"/>
      <c r="B4" s="118" t="s">
        <v>5</v>
      </c>
      <c r="C4" s="118"/>
      <c r="D4" s="118" t="s">
        <v>6</v>
      </c>
      <c r="E4" s="118"/>
      <c r="F4" s="139"/>
    </row>
    <row r="5" ht="21.35" customHeight="1" spans="1:6">
      <c r="A5" s="151"/>
      <c r="B5" s="118" t="s">
        <v>7</v>
      </c>
      <c r="C5" s="118" t="s">
        <v>8</v>
      </c>
      <c r="D5" s="118" t="s">
        <v>7</v>
      </c>
      <c r="E5" s="118" t="s">
        <v>8</v>
      </c>
      <c r="F5" s="139"/>
    </row>
    <row r="6" ht="19.9" customHeight="1" spans="1:6">
      <c r="A6" s="85"/>
      <c r="B6" s="154" t="s">
        <v>9</v>
      </c>
      <c r="C6" s="153">
        <v>747.8</v>
      </c>
      <c r="D6" s="154" t="s">
        <v>10</v>
      </c>
      <c r="E6" s="153">
        <v>5.32</v>
      </c>
      <c r="F6" s="101"/>
    </row>
    <row r="7" ht="19.9" customHeight="1" spans="1:6">
      <c r="A7" s="85"/>
      <c r="B7" s="154" t="s">
        <v>11</v>
      </c>
      <c r="C7" s="153"/>
      <c r="D7" s="154" t="s">
        <v>12</v>
      </c>
      <c r="E7" s="153"/>
      <c r="F7" s="101"/>
    </row>
    <row r="8" ht="19.9" customHeight="1" spans="1:6">
      <c r="A8" s="85"/>
      <c r="B8" s="154" t="s">
        <v>13</v>
      </c>
      <c r="C8" s="153"/>
      <c r="D8" s="154" t="s">
        <v>14</v>
      </c>
      <c r="E8" s="153"/>
      <c r="F8" s="101"/>
    </row>
    <row r="9" ht="19.9" customHeight="1" spans="1:6">
      <c r="A9" s="85"/>
      <c r="B9" s="154" t="s">
        <v>15</v>
      </c>
      <c r="C9" s="153"/>
      <c r="D9" s="154" t="s">
        <v>16</v>
      </c>
      <c r="E9" s="153"/>
      <c r="F9" s="101"/>
    </row>
    <row r="10" ht="19.9" customHeight="1" spans="1:6">
      <c r="A10" s="85"/>
      <c r="B10" s="154" t="s">
        <v>17</v>
      </c>
      <c r="C10" s="153"/>
      <c r="D10" s="154" t="s">
        <v>18</v>
      </c>
      <c r="E10" s="153"/>
      <c r="F10" s="101"/>
    </row>
    <row r="11" ht="19.9" customHeight="1" spans="1:6">
      <c r="A11" s="85"/>
      <c r="B11" s="154" t="s">
        <v>19</v>
      </c>
      <c r="C11" s="153"/>
      <c r="D11" s="154" t="s">
        <v>20</v>
      </c>
      <c r="E11" s="153"/>
      <c r="F11" s="101"/>
    </row>
    <row r="12" ht="19.9" customHeight="1" spans="1:6">
      <c r="A12" s="85"/>
      <c r="B12" s="154" t="s">
        <v>21</v>
      </c>
      <c r="C12" s="153"/>
      <c r="D12" s="154" t="s">
        <v>22</v>
      </c>
      <c r="E12" s="153"/>
      <c r="F12" s="101"/>
    </row>
    <row r="13" ht="19.9" customHeight="1" spans="1:6">
      <c r="A13" s="85"/>
      <c r="B13" s="154" t="s">
        <v>21</v>
      </c>
      <c r="C13" s="153"/>
      <c r="D13" s="154" t="s">
        <v>23</v>
      </c>
      <c r="E13" s="153">
        <v>89.76</v>
      </c>
      <c r="F13" s="101"/>
    </row>
    <row r="14" ht="19.9" customHeight="1" spans="1:6">
      <c r="A14" s="85"/>
      <c r="B14" s="154" t="s">
        <v>21</v>
      </c>
      <c r="C14" s="153"/>
      <c r="D14" s="154" t="s">
        <v>24</v>
      </c>
      <c r="E14" s="153"/>
      <c r="F14" s="101"/>
    </row>
    <row r="15" ht="19.9" customHeight="1" spans="1:6">
      <c r="A15" s="85"/>
      <c r="B15" s="154" t="s">
        <v>21</v>
      </c>
      <c r="C15" s="153"/>
      <c r="D15" s="154" t="s">
        <v>25</v>
      </c>
      <c r="E15" s="153">
        <v>39.27</v>
      </c>
      <c r="F15" s="101"/>
    </row>
    <row r="16" ht="19.9" customHeight="1" spans="1:6">
      <c r="A16" s="85"/>
      <c r="B16" s="154" t="s">
        <v>21</v>
      </c>
      <c r="C16" s="153"/>
      <c r="D16" s="154" t="s">
        <v>26</v>
      </c>
      <c r="E16" s="153"/>
      <c r="F16" s="101"/>
    </row>
    <row r="17" ht="19.9" customHeight="1" spans="1:6">
      <c r="A17" s="85"/>
      <c r="B17" s="154" t="s">
        <v>21</v>
      </c>
      <c r="C17" s="153"/>
      <c r="D17" s="154" t="s">
        <v>27</v>
      </c>
      <c r="E17" s="153"/>
      <c r="F17" s="101"/>
    </row>
    <row r="18" ht="19.9" customHeight="1" spans="1:6">
      <c r="A18" s="85"/>
      <c r="B18" s="154" t="s">
        <v>21</v>
      </c>
      <c r="C18" s="153"/>
      <c r="D18" s="154" t="s">
        <v>28</v>
      </c>
      <c r="E18" s="153">
        <v>558.15</v>
      </c>
      <c r="F18" s="101"/>
    </row>
    <row r="19" ht="19.9" customHeight="1" spans="1:6">
      <c r="A19" s="85"/>
      <c r="B19" s="154" t="s">
        <v>21</v>
      </c>
      <c r="C19" s="153"/>
      <c r="D19" s="154" t="s">
        <v>29</v>
      </c>
      <c r="E19" s="153"/>
      <c r="F19" s="101"/>
    </row>
    <row r="20" ht="19.9" customHeight="1" spans="1:6">
      <c r="A20" s="85"/>
      <c r="B20" s="154" t="s">
        <v>21</v>
      </c>
      <c r="C20" s="153"/>
      <c r="D20" s="154" t="s">
        <v>30</v>
      </c>
      <c r="E20" s="153"/>
      <c r="F20" s="101"/>
    </row>
    <row r="21" ht="19.9" customHeight="1" spans="1:6">
      <c r="A21" s="85"/>
      <c r="B21" s="154" t="s">
        <v>21</v>
      </c>
      <c r="C21" s="153"/>
      <c r="D21" s="154" t="s">
        <v>31</v>
      </c>
      <c r="E21" s="153"/>
      <c r="F21" s="101"/>
    </row>
    <row r="22" ht="19.9" customHeight="1" spans="1:6">
      <c r="A22" s="85"/>
      <c r="B22" s="154" t="s">
        <v>21</v>
      </c>
      <c r="C22" s="153"/>
      <c r="D22" s="154" t="s">
        <v>32</v>
      </c>
      <c r="E22" s="153"/>
      <c r="F22" s="101"/>
    </row>
    <row r="23" ht="19.9" customHeight="1" spans="1:6">
      <c r="A23" s="85"/>
      <c r="B23" s="154" t="s">
        <v>21</v>
      </c>
      <c r="C23" s="153"/>
      <c r="D23" s="154" t="s">
        <v>33</v>
      </c>
      <c r="E23" s="153"/>
      <c r="F23" s="101"/>
    </row>
    <row r="24" ht="19.9" customHeight="1" spans="1:6">
      <c r="A24" s="85"/>
      <c r="B24" s="154" t="s">
        <v>21</v>
      </c>
      <c r="C24" s="153"/>
      <c r="D24" s="154" t="s">
        <v>34</v>
      </c>
      <c r="E24" s="153"/>
      <c r="F24" s="101"/>
    </row>
    <row r="25" ht="19.9" customHeight="1" spans="1:6">
      <c r="A25" s="85"/>
      <c r="B25" s="154" t="s">
        <v>21</v>
      </c>
      <c r="C25" s="153"/>
      <c r="D25" s="154" t="s">
        <v>35</v>
      </c>
      <c r="E25" s="153">
        <v>55.3</v>
      </c>
      <c r="F25" s="101"/>
    </row>
    <row r="26" ht="19.9" customHeight="1" spans="1:6">
      <c r="A26" s="85"/>
      <c r="B26" s="154" t="s">
        <v>21</v>
      </c>
      <c r="C26" s="153"/>
      <c r="D26" s="154" t="s">
        <v>36</v>
      </c>
      <c r="E26" s="153"/>
      <c r="F26" s="101"/>
    </row>
    <row r="27" ht="19.9" customHeight="1" spans="1:6">
      <c r="A27" s="85"/>
      <c r="B27" s="154" t="s">
        <v>21</v>
      </c>
      <c r="C27" s="153"/>
      <c r="D27" s="154" t="s">
        <v>37</v>
      </c>
      <c r="E27" s="153"/>
      <c r="F27" s="101"/>
    </row>
    <row r="28" ht="19.9" customHeight="1" spans="1:6">
      <c r="A28" s="85"/>
      <c r="B28" s="154" t="s">
        <v>21</v>
      </c>
      <c r="C28" s="153"/>
      <c r="D28" s="154" t="s">
        <v>38</v>
      </c>
      <c r="E28" s="153"/>
      <c r="F28" s="101"/>
    </row>
    <row r="29" ht="19.9" customHeight="1" spans="1:6">
      <c r="A29" s="85"/>
      <c r="B29" s="154" t="s">
        <v>21</v>
      </c>
      <c r="C29" s="153"/>
      <c r="D29" s="154" t="s">
        <v>39</v>
      </c>
      <c r="E29" s="153"/>
      <c r="F29" s="101"/>
    </row>
    <row r="30" ht="19.9" customHeight="1" spans="1:6">
      <c r="A30" s="85"/>
      <c r="B30" s="154" t="s">
        <v>21</v>
      </c>
      <c r="C30" s="153"/>
      <c r="D30" s="154" t="s">
        <v>40</v>
      </c>
      <c r="E30" s="153"/>
      <c r="F30" s="101"/>
    </row>
    <row r="31" ht="19.9" customHeight="1" spans="1:6">
      <c r="A31" s="85"/>
      <c r="B31" s="154" t="s">
        <v>21</v>
      </c>
      <c r="C31" s="153"/>
      <c r="D31" s="154" t="s">
        <v>41</v>
      </c>
      <c r="E31" s="153"/>
      <c r="F31" s="101"/>
    </row>
    <row r="32" ht="19.9" customHeight="1" spans="1:6">
      <c r="A32" s="85"/>
      <c r="B32" s="154" t="s">
        <v>21</v>
      </c>
      <c r="C32" s="153"/>
      <c r="D32" s="154" t="s">
        <v>42</v>
      </c>
      <c r="E32" s="153"/>
      <c r="F32" s="101"/>
    </row>
    <row r="33" ht="19.9" customHeight="1" spans="1:6">
      <c r="A33" s="85"/>
      <c r="B33" s="154" t="s">
        <v>21</v>
      </c>
      <c r="C33" s="153"/>
      <c r="D33" s="154" t="s">
        <v>43</v>
      </c>
      <c r="E33" s="153"/>
      <c r="F33" s="101"/>
    </row>
    <row r="34" ht="19.9" customHeight="1" spans="1:6">
      <c r="A34" s="85"/>
      <c r="B34" s="154" t="s">
        <v>21</v>
      </c>
      <c r="C34" s="153"/>
      <c r="D34" s="154" t="s">
        <v>44</v>
      </c>
      <c r="E34" s="153"/>
      <c r="F34" s="101"/>
    </row>
    <row r="35" ht="19.9" customHeight="1" spans="1:6">
      <c r="A35" s="85"/>
      <c r="B35" s="154" t="s">
        <v>21</v>
      </c>
      <c r="C35" s="153"/>
      <c r="D35" s="154" t="s">
        <v>45</v>
      </c>
      <c r="E35" s="153"/>
      <c r="F35" s="101"/>
    </row>
    <row r="36" ht="19.9" customHeight="1" spans="1:6">
      <c r="A36" s="88"/>
      <c r="B36" s="170" t="s">
        <v>46</v>
      </c>
      <c r="C36" s="171">
        <v>747.8</v>
      </c>
      <c r="D36" s="170" t="s">
        <v>47</v>
      </c>
      <c r="E36" s="171">
        <f>SUM(E6:E35)</f>
        <v>747.8</v>
      </c>
      <c r="F36" s="102"/>
    </row>
    <row r="37" ht="19.9" customHeight="1" spans="1:6">
      <c r="A37" s="85"/>
      <c r="B37" s="152" t="s">
        <v>48</v>
      </c>
      <c r="C37" s="153"/>
      <c r="D37" s="152" t="s">
        <v>49</v>
      </c>
      <c r="E37" s="153"/>
      <c r="F37" s="172"/>
    </row>
    <row r="38" ht="19.9" customHeight="1" spans="1:6">
      <c r="A38" s="173"/>
      <c r="B38" s="152" t="s">
        <v>50</v>
      </c>
      <c r="C38" s="153"/>
      <c r="D38" s="152" t="s">
        <v>51</v>
      </c>
      <c r="E38" s="153"/>
      <c r="F38" s="172"/>
    </row>
    <row r="39" ht="19.9" customHeight="1" spans="1:6">
      <c r="A39" s="173"/>
      <c r="B39" s="174"/>
      <c r="C39" s="174"/>
      <c r="D39" s="152" t="s">
        <v>52</v>
      </c>
      <c r="E39" s="153"/>
      <c r="F39" s="172"/>
    </row>
    <row r="40" ht="19.9" customHeight="1" spans="1:6">
      <c r="A40" s="175"/>
      <c r="B40" s="176" t="s">
        <v>53</v>
      </c>
      <c r="C40" s="171">
        <v>747.8</v>
      </c>
      <c r="D40" s="176" t="s">
        <v>54</v>
      </c>
      <c r="E40" s="171">
        <v>747.8</v>
      </c>
      <c r="F40" s="177"/>
    </row>
    <row r="41" ht="8.5" customHeight="1" spans="1:6">
      <c r="A41" s="155"/>
      <c r="B41" s="155"/>
      <c r="C41" s="178"/>
      <c r="D41" s="178"/>
      <c r="E41" s="155"/>
      <c r="F41" s="179"/>
    </row>
  </sheetData>
  <mergeCells count="4">
    <mergeCell ref="B2:E2"/>
    <mergeCell ref="B4:C4"/>
    <mergeCell ref="D4:E4"/>
    <mergeCell ref="A6:A35"/>
  </mergeCells>
  <pageMargins left="0.751388888888889" right="0.751388888888889" top="0.857638888888889" bottom="0.267361111111111" header="0" footer="0"/>
  <pageSetup paperSize="9" scale="74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53.1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0"/>
      <c r="B1" s="81"/>
      <c r="C1" s="81"/>
      <c r="D1" s="81"/>
      <c r="E1" s="104"/>
      <c r="F1" s="104"/>
      <c r="G1" s="105"/>
      <c r="H1" s="105"/>
      <c r="I1" s="78" t="s">
        <v>291</v>
      </c>
      <c r="J1" s="85"/>
    </row>
    <row r="2" ht="19.9" customHeight="1" spans="1:10">
      <c r="A2" s="80"/>
      <c r="B2" s="82" t="s">
        <v>292</v>
      </c>
      <c r="C2" s="82"/>
      <c r="D2" s="82"/>
      <c r="E2" s="82"/>
      <c r="F2" s="82"/>
      <c r="G2" s="82"/>
      <c r="H2" s="82"/>
      <c r="I2" s="82"/>
      <c r="J2" s="85" t="s">
        <v>1</v>
      </c>
    </row>
    <row r="3" ht="17.05" customHeight="1" spans="1:10">
      <c r="A3" s="83"/>
      <c r="B3" s="84" t="s">
        <v>3</v>
      </c>
      <c r="C3" s="84"/>
      <c r="D3" s="84"/>
      <c r="E3" s="84"/>
      <c r="F3" s="84"/>
      <c r="G3" s="83"/>
      <c r="H3" s="83"/>
      <c r="I3" s="98" t="s">
        <v>4</v>
      </c>
      <c r="J3" s="99"/>
    </row>
    <row r="4" ht="21.35" customHeight="1" spans="1:10">
      <c r="A4" s="85"/>
      <c r="B4" s="86" t="s">
        <v>7</v>
      </c>
      <c r="C4" s="86"/>
      <c r="D4" s="86"/>
      <c r="E4" s="86"/>
      <c r="F4" s="86"/>
      <c r="G4" s="86" t="s">
        <v>293</v>
      </c>
      <c r="H4" s="86"/>
      <c r="I4" s="86"/>
      <c r="J4" s="100"/>
    </row>
    <row r="5" ht="21.35" customHeight="1" spans="1:10">
      <c r="A5" s="87"/>
      <c r="B5" s="86" t="s">
        <v>78</v>
      </c>
      <c r="C5" s="86"/>
      <c r="D5" s="86"/>
      <c r="E5" s="86" t="s">
        <v>68</v>
      </c>
      <c r="F5" s="86" t="s">
        <v>69</v>
      </c>
      <c r="G5" s="86" t="s">
        <v>57</v>
      </c>
      <c r="H5" s="86" t="s">
        <v>74</v>
      </c>
      <c r="I5" s="86" t="s">
        <v>75</v>
      </c>
      <c r="J5" s="100"/>
    </row>
    <row r="6" ht="21.35" customHeight="1" spans="1:10">
      <c r="A6" s="87"/>
      <c r="B6" s="86" t="s">
        <v>79</v>
      </c>
      <c r="C6" s="86" t="s">
        <v>80</v>
      </c>
      <c r="D6" s="86" t="s">
        <v>81</v>
      </c>
      <c r="E6" s="86"/>
      <c r="F6" s="86"/>
      <c r="G6" s="86"/>
      <c r="H6" s="86"/>
      <c r="I6" s="86"/>
      <c r="J6" s="101"/>
    </row>
    <row r="7" ht="19.9" customHeight="1" spans="1:10">
      <c r="A7" s="88"/>
      <c r="B7" s="89"/>
      <c r="C7" s="89"/>
      <c r="D7" s="89"/>
      <c r="E7" s="89"/>
      <c r="F7" s="89" t="s">
        <v>70</v>
      </c>
      <c r="G7" s="90"/>
      <c r="H7" s="90"/>
      <c r="I7" s="90"/>
      <c r="J7" s="102"/>
    </row>
    <row r="8" ht="19.9" customHeight="1" spans="1:10">
      <c r="A8" s="87"/>
      <c r="B8" s="91"/>
      <c r="C8" s="91"/>
      <c r="D8" s="91"/>
      <c r="E8" s="91"/>
      <c r="F8" s="92" t="s">
        <v>21</v>
      </c>
      <c r="G8" s="93"/>
      <c r="H8" s="93"/>
      <c r="I8" s="93"/>
      <c r="J8" s="100"/>
    </row>
    <row r="9" ht="19.9" customHeight="1" spans="1:10">
      <c r="A9" s="87"/>
      <c r="B9" s="91"/>
      <c r="C9" s="91"/>
      <c r="D9" s="91"/>
      <c r="E9" s="91"/>
      <c r="F9" s="94" t="s">
        <v>280</v>
      </c>
      <c r="G9" s="93"/>
      <c r="H9" s="93"/>
      <c r="I9" s="93"/>
      <c r="J9" s="100"/>
    </row>
    <row r="10" ht="19.9" customHeight="1" spans="1:10">
      <c r="A10" s="87"/>
      <c r="B10" s="91"/>
      <c r="C10" s="91"/>
      <c r="D10" s="91"/>
      <c r="E10" s="91"/>
      <c r="F10" s="92" t="s">
        <v>124</v>
      </c>
      <c r="G10" s="93"/>
      <c r="H10" s="95"/>
      <c r="I10" s="95"/>
      <c r="J10" s="101"/>
    </row>
    <row r="11" ht="8.5" customHeight="1" spans="1:10">
      <c r="A11" s="96"/>
      <c r="B11" s="97"/>
      <c r="C11" s="97"/>
      <c r="D11" s="97"/>
      <c r="E11" s="97"/>
      <c r="F11" s="96"/>
      <c r="G11" s="96"/>
      <c r="H11" s="96"/>
      <c r="I11" s="96"/>
      <c r="J11" s="10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1.05486111111111" bottom="0.267361111111111" header="0" footer="0"/>
  <pageSetup paperSize="9" scale="96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0"/>
      <c r="B1" s="81"/>
      <c r="C1" s="104"/>
      <c r="D1" s="105"/>
      <c r="E1" s="105"/>
      <c r="F1" s="105"/>
      <c r="G1" s="105"/>
      <c r="H1" s="105"/>
      <c r="I1" s="78" t="s">
        <v>294</v>
      </c>
      <c r="J1" s="85"/>
    </row>
    <row r="2" ht="19.9" customHeight="1" spans="1:10">
      <c r="A2" s="80"/>
      <c r="B2" s="82" t="s">
        <v>295</v>
      </c>
      <c r="C2" s="82"/>
      <c r="D2" s="82"/>
      <c r="E2" s="82"/>
      <c r="F2" s="82"/>
      <c r="G2" s="82"/>
      <c r="H2" s="82"/>
      <c r="I2" s="82"/>
      <c r="J2" s="85" t="s">
        <v>1</v>
      </c>
    </row>
    <row r="3" ht="17.05" customHeight="1" spans="1:10">
      <c r="A3" s="83"/>
      <c r="B3" s="84" t="s">
        <v>3</v>
      </c>
      <c r="C3" s="84"/>
      <c r="D3" s="98"/>
      <c r="E3" s="98"/>
      <c r="F3" s="98"/>
      <c r="G3" s="98"/>
      <c r="H3" s="98"/>
      <c r="I3" s="98" t="s">
        <v>4</v>
      </c>
      <c r="J3" s="99"/>
    </row>
    <row r="4" ht="21.35" customHeight="1" spans="1:10">
      <c r="A4" s="85"/>
      <c r="B4" s="86" t="s">
        <v>284</v>
      </c>
      <c r="C4" s="86" t="s">
        <v>69</v>
      </c>
      <c r="D4" s="86" t="s">
        <v>285</v>
      </c>
      <c r="E4" s="86"/>
      <c r="F4" s="86"/>
      <c r="G4" s="86"/>
      <c r="H4" s="86"/>
      <c r="I4" s="86"/>
      <c r="J4" s="100"/>
    </row>
    <row r="5" ht="21.35" customHeight="1" spans="1:10">
      <c r="A5" s="87"/>
      <c r="B5" s="86"/>
      <c r="C5" s="86"/>
      <c r="D5" s="86" t="s">
        <v>57</v>
      </c>
      <c r="E5" s="106" t="s">
        <v>286</v>
      </c>
      <c r="F5" s="86" t="s">
        <v>287</v>
      </c>
      <c r="G5" s="86"/>
      <c r="H5" s="86"/>
      <c r="I5" s="86" t="s">
        <v>288</v>
      </c>
      <c r="J5" s="100"/>
    </row>
    <row r="6" ht="21.35" customHeight="1" spans="1:10">
      <c r="A6" s="87"/>
      <c r="B6" s="86"/>
      <c r="C6" s="86"/>
      <c r="D6" s="86"/>
      <c r="E6" s="106"/>
      <c r="F6" s="86" t="s">
        <v>156</v>
      </c>
      <c r="G6" s="86" t="s">
        <v>289</v>
      </c>
      <c r="H6" s="86" t="s">
        <v>290</v>
      </c>
      <c r="I6" s="86"/>
      <c r="J6" s="101"/>
    </row>
    <row r="7" ht="19.9" customHeight="1" spans="1:10">
      <c r="A7" s="88"/>
      <c r="B7" s="89"/>
      <c r="C7" s="89" t="s">
        <v>70</v>
      </c>
      <c r="D7" s="90"/>
      <c r="E7" s="90"/>
      <c r="F7" s="90"/>
      <c r="G7" s="90"/>
      <c r="H7" s="90"/>
      <c r="I7" s="90"/>
      <c r="J7" s="102"/>
    </row>
    <row r="8" ht="19.9" customHeight="1" spans="1:10">
      <c r="A8" s="87"/>
      <c r="B8" s="91"/>
      <c r="C8" s="92" t="s">
        <v>21</v>
      </c>
      <c r="D8" s="93"/>
      <c r="E8" s="93"/>
      <c r="F8" s="93"/>
      <c r="G8" s="93"/>
      <c r="H8" s="93"/>
      <c r="I8" s="93"/>
      <c r="J8" s="100"/>
    </row>
    <row r="9" ht="19.9" customHeight="1" spans="1:10">
      <c r="A9" s="87"/>
      <c r="B9" s="91"/>
      <c r="C9" s="107" t="s">
        <v>280</v>
      </c>
      <c r="D9" s="95"/>
      <c r="E9" s="95"/>
      <c r="F9" s="95"/>
      <c r="G9" s="95"/>
      <c r="H9" s="95"/>
      <c r="I9" s="95"/>
      <c r="J9" s="100"/>
    </row>
    <row r="10" ht="8.5" customHeight="1" spans="1:10">
      <c r="A10" s="96"/>
      <c r="B10" s="96"/>
      <c r="C10" s="96"/>
      <c r="D10" s="96"/>
      <c r="E10" s="96"/>
      <c r="F10" s="96"/>
      <c r="G10" s="96"/>
      <c r="H10" s="96"/>
      <c r="I10" s="96"/>
      <c r="J10" s="10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1.05486111111111" bottom="0.267361111111111" header="0" footer="0"/>
  <pageSetup paperSize="9" scale="8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54.1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0"/>
      <c r="B1" s="81"/>
      <c r="C1" s="81"/>
      <c r="D1" s="81"/>
      <c r="E1" s="81"/>
      <c r="F1" s="81"/>
      <c r="G1" s="81"/>
      <c r="H1" s="81"/>
      <c r="I1" s="78" t="s">
        <v>296</v>
      </c>
      <c r="J1" s="85"/>
    </row>
    <row r="2" ht="19.9" customHeight="1" spans="1:10">
      <c r="A2" s="80"/>
      <c r="B2" s="82" t="s">
        <v>297</v>
      </c>
      <c r="C2" s="82"/>
      <c r="D2" s="82"/>
      <c r="E2" s="82"/>
      <c r="F2" s="82"/>
      <c r="G2" s="82"/>
      <c r="H2" s="82"/>
      <c r="I2" s="82"/>
      <c r="J2" s="85" t="s">
        <v>1</v>
      </c>
    </row>
    <row r="3" ht="17.05" customHeight="1" spans="1:10">
      <c r="A3" s="83"/>
      <c r="B3" s="84" t="s">
        <v>3</v>
      </c>
      <c r="C3" s="84"/>
      <c r="D3" s="84"/>
      <c r="E3" s="84"/>
      <c r="F3" s="84"/>
      <c r="G3" s="83"/>
      <c r="H3" s="83"/>
      <c r="I3" s="98" t="s">
        <v>4</v>
      </c>
      <c r="J3" s="99"/>
    </row>
    <row r="4" ht="21.35" customHeight="1" spans="1:10">
      <c r="A4" s="85"/>
      <c r="B4" s="86" t="s">
        <v>7</v>
      </c>
      <c r="C4" s="86"/>
      <c r="D4" s="86"/>
      <c r="E4" s="86"/>
      <c r="F4" s="86"/>
      <c r="G4" s="86" t="s">
        <v>298</v>
      </c>
      <c r="H4" s="86"/>
      <c r="I4" s="86"/>
      <c r="J4" s="100"/>
    </row>
    <row r="5" ht="21.35" customHeight="1" spans="1:10">
      <c r="A5" s="87"/>
      <c r="B5" s="86" t="s">
        <v>78</v>
      </c>
      <c r="C5" s="86"/>
      <c r="D5" s="86"/>
      <c r="E5" s="86" t="s">
        <v>68</v>
      </c>
      <c r="F5" s="86" t="s">
        <v>69</v>
      </c>
      <c r="G5" s="86" t="s">
        <v>57</v>
      </c>
      <c r="H5" s="86" t="s">
        <v>74</v>
      </c>
      <c r="I5" s="86" t="s">
        <v>75</v>
      </c>
      <c r="J5" s="100"/>
    </row>
    <row r="6" ht="21.35" customHeight="1" spans="1:10">
      <c r="A6" s="87"/>
      <c r="B6" s="86" t="s">
        <v>79</v>
      </c>
      <c r="C6" s="86" t="s">
        <v>80</v>
      </c>
      <c r="D6" s="86" t="s">
        <v>81</v>
      </c>
      <c r="E6" s="86"/>
      <c r="F6" s="86"/>
      <c r="G6" s="86"/>
      <c r="H6" s="86"/>
      <c r="I6" s="86"/>
      <c r="J6" s="101"/>
    </row>
    <row r="7" ht="19.9" customHeight="1" spans="1:10">
      <c r="A7" s="88"/>
      <c r="B7" s="89"/>
      <c r="C7" s="89"/>
      <c r="D7" s="89"/>
      <c r="E7" s="89"/>
      <c r="F7" s="89" t="s">
        <v>70</v>
      </c>
      <c r="G7" s="90"/>
      <c r="H7" s="90"/>
      <c r="I7" s="90"/>
      <c r="J7" s="102"/>
    </row>
    <row r="8" ht="19.9" customHeight="1" spans="1:10">
      <c r="A8" s="87"/>
      <c r="B8" s="91"/>
      <c r="C8" s="91"/>
      <c r="D8" s="91"/>
      <c r="E8" s="91"/>
      <c r="F8" s="92" t="s">
        <v>21</v>
      </c>
      <c r="G8" s="93"/>
      <c r="H8" s="93"/>
      <c r="I8" s="93"/>
      <c r="J8" s="100"/>
    </row>
    <row r="9" ht="19.9" customHeight="1" spans="1:10">
      <c r="A9" s="87"/>
      <c r="B9" s="91"/>
      <c r="C9" s="91"/>
      <c r="D9" s="91"/>
      <c r="E9" s="91"/>
      <c r="F9" s="94" t="s">
        <v>280</v>
      </c>
      <c r="G9" s="93"/>
      <c r="H9" s="93"/>
      <c r="I9" s="93"/>
      <c r="J9" s="100"/>
    </row>
    <row r="10" ht="19.9" customHeight="1" spans="1:10">
      <c r="A10" s="87"/>
      <c r="B10" s="91"/>
      <c r="C10" s="91"/>
      <c r="D10" s="91"/>
      <c r="E10" s="91"/>
      <c r="F10" s="92" t="s">
        <v>124</v>
      </c>
      <c r="G10" s="93"/>
      <c r="H10" s="95"/>
      <c r="I10" s="95"/>
      <c r="J10" s="100"/>
    </row>
    <row r="11" ht="8.5" customHeight="1" spans="1:10">
      <c r="A11" s="96"/>
      <c r="B11" s="97"/>
      <c r="C11" s="97"/>
      <c r="D11" s="97"/>
      <c r="E11" s="97"/>
      <c r="F11" s="96"/>
      <c r="G11" s="96"/>
      <c r="H11" s="96"/>
      <c r="I11" s="96"/>
      <c r="J11" s="10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1388888888889" right="0.751388888888889" top="1.05486111111111" bottom="0.267361111111111" header="0" footer="0"/>
  <pageSetup paperSize="9" scale="96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selection activeCell="G26" sqref="G26"/>
    </sheetView>
  </sheetViews>
  <sheetFormatPr defaultColWidth="9" defaultRowHeight="13.5"/>
  <cols>
    <col min="1" max="9" width="11.375" customWidth="1"/>
  </cols>
  <sheetData>
    <row r="1" customFormat="1" spans="1:12">
      <c r="A1" s="65"/>
      <c r="B1" s="65"/>
      <c r="C1" s="66"/>
      <c r="D1" s="66"/>
      <c r="E1" s="66"/>
      <c r="F1" s="67"/>
      <c r="G1" s="66"/>
      <c r="H1" s="67"/>
      <c r="I1" s="67"/>
      <c r="J1" s="67"/>
      <c r="K1" s="67"/>
      <c r="L1" s="78" t="s">
        <v>299</v>
      </c>
    </row>
    <row r="2" customFormat="1" ht="19.5" spans="1:12">
      <c r="A2" s="68" t="s">
        <v>300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customFormat="1" spans="1:12">
      <c r="A3" s="69"/>
      <c r="B3" s="69"/>
      <c r="C3" s="69"/>
      <c r="D3" s="69"/>
      <c r="E3" s="69"/>
      <c r="F3" s="69"/>
      <c r="G3" s="69"/>
      <c r="H3" s="69"/>
      <c r="I3" s="69"/>
      <c r="J3" s="79" t="s">
        <v>4</v>
      </c>
      <c r="K3" s="79"/>
      <c r="L3" s="79"/>
    </row>
    <row r="4" customFormat="1" spans="1:12">
      <c r="A4" s="70" t="s">
        <v>301</v>
      </c>
      <c r="B4" s="70" t="s">
        <v>302</v>
      </c>
      <c r="C4" s="70" t="s">
        <v>8</v>
      </c>
      <c r="D4" s="70" t="s">
        <v>303</v>
      </c>
      <c r="E4" s="70" t="s">
        <v>304</v>
      </c>
      <c r="F4" s="70" t="s">
        <v>305</v>
      </c>
      <c r="G4" s="70" t="s">
        <v>306</v>
      </c>
      <c r="H4" s="70" t="s">
        <v>307</v>
      </c>
      <c r="I4" s="70" t="s">
        <v>308</v>
      </c>
      <c r="J4" s="70" t="s">
        <v>309</v>
      </c>
      <c r="K4" s="70" t="s">
        <v>310</v>
      </c>
      <c r="L4" s="70" t="s">
        <v>311</v>
      </c>
    </row>
    <row r="5" customFormat="1" spans="1:1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customFormat="1" spans="1:12">
      <c r="A6" s="71"/>
      <c r="B6" s="71"/>
      <c r="C6" s="71"/>
      <c r="D6" s="72" t="s">
        <v>280</v>
      </c>
      <c r="E6" s="73"/>
      <c r="F6" s="73"/>
      <c r="G6" s="74"/>
      <c r="H6" s="71"/>
      <c r="I6" s="71"/>
      <c r="J6" s="71"/>
      <c r="K6" s="71"/>
      <c r="L6" s="71"/>
    </row>
    <row r="7" customFormat="1" spans="1:12">
      <c r="A7" s="71"/>
      <c r="B7" s="71"/>
      <c r="C7" s="71"/>
      <c r="D7" s="75"/>
      <c r="E7" s="76"/>
      <c r="F7" s="76"/>
      <c r="G7" s="77"/>
      <c r="H7" s="71"/>
      <c r="I7" s="71"/>
      <c r="J7" s="71"/>
      <c r="K7" s="71"/>
      <c r="L7" s="71"/>
    </row>
    <row r="8" customFormat="1" spans="1:12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</row>
    <row r="9" customFormat="1" spans="1:12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</row>
    <row r="10" customFormat="1" spans="1:12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customFormat="1" spans="1:12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customFormat="1" spans="1:12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customFormat="1" spans="1:1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customFormat="1" spans="1:12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  <row r="15" customFormat="1" spans="1:1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customFormat="1" spans="1:12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</row>
    <row r="17" customFormat="1" spans="1:12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</row>
  </sheetData>
  <mergeCells count="4">
    <mergeCell ref="A2:L2"/>
    <mergeCell ref="A3:D3"/>
    <mergeCell ref="J3:L3"/>
    <mergeCell ref="D6:G7"/>
  </mergeCells>
  <pageMargins left="0.75" right="0.75" top="1" bottom="1" header="0.511805555555556" footer="0.511805555555556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A5" sqref="A5:B7"/>
    </sheetView>
  </sheetViews>
  <sheetFormatPr defaultColWidth="9" defaultRowHeight="13.5"/>
  <cols>
    <col min="2" max="2" width="15" customWidth="1"/>
    <col min="7" max="7" width="12.625" customWidth="1"/>
    <col min="8" max="8" width="9.125" customWidth="1"/>
    <col min="9" max="9" width="22.625" customWidth="1"/>
  </cols>
  <sheetData>
    <row r="1" customFormat="1" spans="11:11">
      <c r="K1" s="57" t="s">
        <v>312</v>
      </c>
    </row>
    <row r="2" customFormat="1" ht="19.5" spans="1:11">
      <c r="A2" s="16" t="s">
        <v>313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customFormat="1" spans="1:11">
      <c r="A3" s="17" t="s">
        <v>314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customFormat="1" ht="25" customHeight="1" spans="1:11">
      <c r="A4" s="18" t="s">
        <v>315</v>
      </c>
      <c r="B4" s="18"/>
      <c r="C4" s="19" t="s">
        <v>71</v>
      </c>
      <c r="D4" s="20"/>
      <c r="E4" s="20"/>
      <c r="F4" s="20"/>
      <c r="G4" s="20"/>
      <c r="H4" s="20"/>
      <c r="I4" s="20"/>
      <c r="J4" s="20"/>
      <c r="K4" s="58"/>
    </row>
    <row r="5" customFormat="1" ht="25" customHeight="1" spans="1:11">
      <c r="A5" s="21" t="s">
        <v>316</v>
      </c>
      <c r="B5" s="21"/>
      <c r="C5" s="22" t="s">
        <v>317</v>
      </c>
      <c r="D5" s="23" t="s">
        <v>74</v>
      </c>
      <c r="E5" s="23"/>
      <c r="F5" s="23"/>
      <c r="G5" s="23"/>
      <c r="H5" s="24" t="s">
        <v>75</v>
      </c>
      <c r="I5" s="24"/>
      <c r="J5" s="24"/>
      <c r="K5" s="24"/>
    </row>
    <row r="6" customFormat="1" ht="25" customHeight="1" spans="1:11">
      <c r="A6" s="25"/>
      <c r="B6" s="25"/>
      <c r="C6" s="26"/>
      <c r="D6" s="25" t="s">
        <v>57</v>
      </c>
      <c r="E6" s="25" t="s">
        <v>318</v>
      </c>
      <c r="F6" s="25" t="s">
        <v>319</v>
      </c>
      <c r="G6" s="25" t="s">
        <v>320</v>
      </c>
      <c r="H6" s="25" t="s">
        <v>57</v>
      </c>
      <c r="I6" s="25" t="s">
        <v>318</v>
      </c>
      <c r="J6" s="25" t="s">
        <v>319</v>
      </c>
      <c r="K6" s="25" t="s">
        <v>320</v>
      </c>
    </row>
    <row r="7" customFormat="1" ht="25" customHeight="1" spans="1:11">
      <c r="A7" s="25"/>
      <c r="B7" s="25"/>
      <c r="C7" s="27">
        <v>747.8</v>
      </c>
      <c r="D7" s="27">
        <v>747.8</v>
      </c>
      <c r="E7" s="27">
        <v>747.8</v>
      </c>
      <c r="F7" s="27"/>
      <c r="G7" s="27"/>
      <c r="H7" s="27"/>
      <c r="I7" s="27"/>
      <c r="J7" s="27"/>
      <c r="K7" s="27"/>
    </row>
    <row r="8" customFormat="1" ht="25" customHeight="1" spans="1:11">
      <c r="A8" s="28" t="s">
        <v>321</v>
      </c>
      <c r="B8" s="28"/>
      <c r="C8" s="29" t="s">
        <v>322</v>
      </c>
      <c r="D8" s="30"/>
      <c r="E8" s="30"/>
      <c r="F8" s="31"/>
      <c r="G8" s="32" t="s">
        <v>323</v>
      </c>
      <c r="H8" s="32"/>
      <c r="I8" s="32"/>
      <c r="J8" s="32"/>
      <c r="K8" s="32"/>
    </row>
    <row r="9" customFormat="1" ht="25" customHeight="1" spans="1:11">
      <c r="A9" s="28"/>
      <c r="B9" s="28"/>
      <c r="C9" s="33" t="s">
        <v>220</v>
      </c>
      <c r="D9" s="34"/>
      <c r="E9" s="34"/>
      <c r="F9" s="35"/>
      <c r="G9" s="33" t="s">
        <v>324</v>
      </c>
      <c r="H9" s="34"/>
      <c r="I9" s="34"/>
      <c r="J9" s="34"/>
      <c r="K9" s="35"/>
    </row>
    <row r="10" customFormat="1" ht="25" customHeight="1" spans="1:11">
      <c r="A10" s="28"/>
      <c r="B10" s="28"/>
      <c r="C10" s="33" t="s">
        <v>221</v>
      </c>
      <c r="D10" s="34"/>
      <c r="E10" s="34"/>
      <c r="F10" s="35"/>
      <c r="G10" s="33" t="s">
        <v>325</v>
      </c>
      <c r="H10" s="34"/>
      <c r="I10" s="34"/>
      <c r="J10" s="34"/>
      <c r="K10" s="35"/>
    </row>
    <row r="11" customFormat="1" ht="25" customHeight="1" spans="1:11">
      <c r="A11" s="36" t="s">
        <v>326</v>
      </c>
      <c r="B11" s="37" t="s">
        <v>327</v>
      </c>
      <c r="C11" s="38" t="s">
        <v>328</v>
      </c>
      <c r="D11" s="38"/>
      <c r="E11" s="38"/>
      <c r="F11" s="38"/>
      <c r="G11" s="38"/>
      <c r="H11" s="38"/>
      <c r="I11" s="38"/>
      <c r="J11" s="38"/>
      <c r="K11" s="38"/>
    </row>
    <row r="12" customFormat="1" ht="16.5" spans="1:11">
      <c r="A12" s="36"/>
      <c r="B12" s="39" t="s">
        <v>329</v>
      </c>
      <c r="C12" s="39"/>
      <c r="D12" s="39"/>
      <c r="E12" s="39"/>
      <c r="F12" s="39"/>
      <c r="G12" s="39"/>
      <c r="H12" s="39"/>
      <c r="I12" s="39"/>
      <c r="J12" s="39"/>
      <c r="K12" s="39"/>
    </row>
    <row r="13" customFormat="1" ht="45" customHeight="1" spans="1:11">
      <c r="A13" s="36"/>
      <c r="B13" s="40" t="s">
        <v>304</v>
      </c>
      <c r="C13" s="41" t="s">
        <v>305</v>
      </c>
      <c r="D13" s="42"/>
      <c r="E13" s="41" t="s">
        <v>330</v>
      </c>
      <c r="F13" s="43"/>
      <c r="G13" s="42"/>
      <c r="H13" s="44" t="s">
        <v>331</v>
      </c>
      <c r="I13" s="40" t="s">
        <v>332</v>
      </c>
      <c r="J13" s="40" t="s">
        <v>333</v>
      </c>
      <c r="K13" s="40" t="s">
        <v>310</v>
      </c>
    </row>
    <row r="14" customFormat="1" ht="41" customHeight="1" spans="1:11">
      <c r="A14" s="36"/>
      <c r="B14" s="45" t="s">
        <v>334</v>
      </c>
      <c r="C14" s="46" t="s">
        <v>335</v>
      </c>
      <c r="D14" s="46"/>
      <c r="E14" s="46" t="s">
        <v>336</v>
      </c>
      <c r="F14" s="46"/>
      <c r="G14" s="46"/>
      <c r="H14" s="47" t="s">
        <v>337</v>
      </c>
      <c r="I14" s="59" t="s">
        <v>338</v>
      </c>
      <c r="J14" s="56" t="s">
        <v>339</v>
      </c>
      <c r="K14" s="60">
        <v>10</v>
      </c>
    </row>
    <row r="15" customFormat="1" ht="45" customHeight="1" spans="1:11">
      <c r="A15" s="36"/>
      <c r="B15" s="48"/>
      <c r="C15" s="49" t="s">
        <v>340</v>
      </c>
      <c r="D15" s="50"/>
      <c r="E15" s="49" t="s">
        <v>341</v>
      </c>
      <c r="F15" s="51"/>
      <c r="G15" s="50"/>
      <c r="H15" s="40" t="s">
        <v>342</v>
      </c>
      <c r="I15" s="61" t="s">
        <v>343</v>
      </c>
      <c r="J15" s="56" t="s">
        <v>344</v>
      </c>
      <c r="K15" s="60">
        <v>10</v>
      </c>
    </row>
    <row r="16" customFormat="1" ht="41" customHeight="1" spans="1:11">
      <c r="A16" s="36"/>
      <c r="B16" s="52"/>
      <c r="C16" s="49" t="s">
        <v>345</v>
      </c>
      <c r="D16" s="50"/>
      <c r="E16" s="38" t="s">
        <v>346</v>
      </c>
      <c r="F16" s="38"/>
      <c r="G16" s="38"/>
      <c r="H16" s="40" t="s">
        <v>342</v>
      </c>
      <c r="I16" s="61" t="s">
        <v>343</v>
      </c>
      <c r="J16" s="56" t="s">
        <v>344</v>
      </c>
      <c r="K16" s="60">
        <v>10</v>
      </c>
    </row>
    <row r="17" customFormat="1" ht="76" customHeight="1" spans="1:11">
      <c r="A17" s="36"/>
      <c r="B17" s="45" t="s">
        <v>347</v>
      </c>
      <c r="C17" s="49" t="s">
        <v>348</v>
      </c>
      <c r="D17" s="50"/>
      <c r="E17" s="38" t="s">
        <v>349</v>
      </c>
      <c r="F17" s="38"/>
      <c r="G17" s="38"/>
      <c r="H17" s="40" t="s">
        <v>350</v>
      </c>
      <c r="I17" s="62" t="s">
        <v>351</v>
      </c>
      <c r="J17" s="56" t="s">
        <v>339</v>
      </c>
      <c r="K17" s="60">
        <v>10</v>
      </c>
    </row>
    <row r="18" customFormat="1" ht="49" customHeight="1" spans="1:11">
      <c r="A18" s="36"/>
      <c r="B18" s="48"/>
      <c r="C18" s="49" t="s">
        <v>352</v>
      </c>
      <c r="D18" s="50"/>
      <c r="E18" s="38" t="s">
        <v>353</v>
      </c>
      <c r="F18" s="38"/>
      <c r="G18" s="38"/>
      <c r="H18" s="40" t="s">
        <v>342</v>
      </c>
      <c r="I18" s="59" t="s">
        <v>351</v>
      </c>
      <c r="J18" s="56" t="s">
        <v>344</v>
      </c>
      <c r="K18" s="60">
        <v>10</v>
      </c>
    </row>
    <row r="19" customFormat="1" ht="39" customHeight="1" spans="1:11">
      <c r="A19" s="36"/>
      <c r="B19" s="52"/>
      <c r="C19" s="49" t="s">
        <v>354</v>
      </c>
      <c r="D19" s="50"/>
      <c r="E19" s="49" t="s">
        <v>355</v>
      </c>
      <c r="F19" s="51"/>
      <c r="G19" s="50"/>
      <c r="H19" s="40" t="s">
        <v>337</v>
      </c>
      <c r="I19" s="62" t="s">
        <v>356</v>
      </c>
      <c r="J19" s="56" t="s">
        <v>339</v>
      </c>
      <c r="K19" s="60">
        <v>10</v>
      </c>
    </row>
    <row r="20" customFormat="1" ht="60" customHeight="1" spans="1:11">
      <c r="A20" s="36"/>
      <c r="B20" s="45" t="s">
        <v>357</v>
      </c>
      <c r="C20" s="49" t="s">
        <v>358</v>
      </c>
      <c r="D20" s="50"/>
      <c r="E20" s="49" t="s">
        <v>359</v>
      </c>
      <c r="F20" s="51"/>
      <c r="G20" s="50"/>
      <c r="H20" s="40" t="s">
        <v>337</v>
      </c>
      <c r="I20" s="61" t="s">
        <v>351</v>
      </c>
      <c r="J20" s="56" t="s">
        <v>339</v>
      </c>
      <c r="K20" s="60">
        <v>5</v>
      </c>
    </row>
    <row r="21" customFormat="1" ht="109" customHeight="1" spans="1:11">
      <c r="A21" s="53"/>
      <c r="B21" s="48"/>
      <c r="C21" s="49" t="s">
        <v>360</v>
      </c>
      <c r="D21" s="50"/>
      <c r="E21" s="49" t="s">
        <v>361</v>
      </c>
      <c r="F21" s="51"/>
      <c r="G21" s="50"/>
      <c r="H21" s="40" t="s">
        <v>337</v>
      </c>
      <c r="I21" s="62" t="s">
        <v>356</v>
      </c>
      <c r="J21" s="56" t="s">
        <v>339</v>
      </c>
      <c r="K21" s="60">
        <v>5</v>
      </c>
    </row>
    <row r="22" customFormat="1" ht="27" customHeight="1" spans="1:11">
      <c r="A22" s="53"/>
      <c r="B22" s="48"/>
      <c r="C22" s="49" t="s">
        <v>362</v>
      </c>
      <c r="D22" s="50"/>
      <c r="E22" s="49" t="s">
        <v>363</v>
      </c>
      <c r="F22" s="51"/>
      <c r="G22" s="50"/>
      <c r="H22" s="40" t="s">
        <v>337</v>
      </c>
      <c r="I22" s="63">
        <v>747.8</v>
      </c>
      <c r="J22" s="64" t="s">
        <v>339</v>
      </c>
      <c r="K22" s="60">
        <v>10</v>
      </c>
    </row>
    <row r="23" customFormat="1" ht="27" customHeight="1" spans="1:11">
      <c r="A23" s="53"/>
      <c r="B23" s="52"/>
      <c r="C23" s="49" t="s">
        <v>364</v>
      </c>
      <c r="D23" s="50"/>
      <c r="E23" s="49" t="s">
        <v>365</v>
      </c>
      <c r="F23" s="51"/>
      <c r="G23" s="50"/>
      <c r="H23" s="40" t="s">
        <v>337</v>
      </c>
      <c r="I23" s="37" t="s">
        <v>366</v>
      </c>
      <c r="J23" s="64" t="s">
        <v>367</v>
      </c>
      <c r="K23" s="60">
        <v>10</v>
      </c>
    </row>
    <row r="24" customFormat="1" ht="49" customHeight="1" spans="1:11">
      <c r="A24" s="53"/>
      <c r="B24" s="54" t="s">
        <v>368</v>
      </c>
      <c r="C24" s="38" t="s">
        <v>368</v>
      </c>
      <c r="D24" s="38"/>
      <c r="E24" s="38" t="s">
        <v>369</v>
      </c>
      <c r="F24" s="38"/>
      <c r="G24" s="38"/>
      <c r="H24" s="40" t="s">
        <v>350</v>
      </c>
      <c r="I24" s="61" t="s">
        <v>370</v>
      </c>
      <c r="J24" s="64" t="s">
        <v>344</v>
      </c>
      <c r="K24" s="60">
        <v>10</v>
      </c>
    </row>
    <row r="25" customFormat="1" ht="27" customHeight="1" spans="1:11">
      <c r="A25" s="55" t="s">
        <v>371</v>
      </c>
      <c r="B25" s="56" t="s">
        <v>372</v>
      </c>
      <c r="C25" s="56"/>
      <c r="D25" s="56"/>
      <c r="E25" s="56"/>
      <c r="F25" s="56"/>
      <c r="G25" s="56"/>
      <c r="H25" s="56"/>
      <c r="I25" s="56"/>
      <c r="J25" s="56"/>
      <c r="K25" s="56"/>
    </row>
    <row r="26" ht="27" customHeight="1"/>
  </sheetData>
  <mergeCells count="46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5:K25"/>
    <mergeCell ref="A11:A24"/>
    <mergeCell ref="B14:B16"/>
    <mergeCell ref="B17:B19"/>
    <mergeCell ref="B20:B23"/>
    <mergeCell ref="C5:C6"/>
    <mergeCell ref="A5:B7"/>
    <mergeCell ref="A8:B10"/>
  </mergeCells>
  <dataValidations count="2">
    <dataValidation allowBlank="1" showInputMessage="1" showErrorMessage="1" sqref="H13"/>
    <dataValidation type="list" allowBlank="1" showInputMessage="1" showErrorMessage="1" sqref="H14 H17 H20 H24 H15:H16 H18:H19 H21:H23">
      <formula1>"≥,≤,=,定性"</formula1>
    </dataValidation>
  </dataValidations>
  <pageMargins left="0.75" right="0.75" top="1" bottom="1" header="0.511805555555556" footer="0.511805555555556"/>
  <pageSetup paperSize="9" scale="71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workbookViewId="0">
      <selection activeCell="A3" sqref="A3"/>
    </sheetView>
  </sheetViews>
  <sheetFormatPr defaultColWidth="6.85833333333333" defaultRowHeight="12.75" customHeight="1"/>
  <cols>
    <col min="1" max="1" width="9" style="1" customWidth="1"/>
    <col min="2" max="2" width="19.875" style="1" customWidth="1"/>
    <col min="3" max="3" width="10.625" style="1" customWidth="1"/>
    <col min="4" max="4" width="12" style="1" customWidth="1"/>
    <col min="5" max="5" width="25.75" style="1" customWidth="1"/>
    <col min="6" max="6" width="6.75" style="1" customWidth="1"/>
    <col min="7" max="7" width="6.85833333333333" style="1" customWidth="1"/>
    <col min="8" max="8" width="8.625" style="1" customWidth="1"/>
    <col min="9" max="9" width="8" style="1" customWidth="1"/>
    <col min="10" max="10" width="10.5" style="1" customWidth="1"/>
    <col min="11" max="22" width="7.625" style="1" customWidth="1"/>
    <col min="23" max="23" width="6.85833333333333" style="1" customWidth="1"/>
    <col min="24" max="24" width="7.625" style="1" customWidth="1"/>
    <col min="25" max="256" width="6.85833333333333" style="1" customWidth="1"/>
    <col min="257" max="16384" width="6.85833333333333" style="1"/>
  </cols>
  <sheetData>
    <row r="1" s="1" customFormat="1" customHeight="1" spans="1:1">
      <c r="A1" s="1" t="s">
        <v>373</v>
      </c>
    </row>
    <row r="2" s="1" customFormat="1" ht="27" customHeight="1" spans="1:24">
      <c r="A2" s="2" t="s">
        <v>374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customHeight="1" spans="1:24">
      <c r="A3" s="4" t="s">
        <v>375</v>
      </c>
      <c r="B3" s="1" t="s">
        <v>71</v>
      </c>
      <c r="X3" s="15" t="s">
        <v>376</v>
      </c>
    </row>
    <row r="4" s="1" customFormat="1" ht="26.25" customHeight="1" spans="1:24">
      <c r="A4" s="5" t="s">
        <v>377</v>
      </c>
      <c r="B4" s="5" t="s">
        <v>301</v>
      </c>
      <c r="C4" s="5" t="s">
        <v>378</v>
      </c>
      <c r="D4" s="5" t="s">
        <v>379</v>
      </c>
      <c r="E4" s="5" t="s">
        <v>380</v>
      </c>
      <c r="F4" s="5" t="s">
        <v>381</v>
      </c>
      <c r="G4" s="5" t="s">
        <v>382</v>
      </c>
      <c r="H4" s="5" t="s">
        <v>383</v>
      </c>
      <c r="I4" s="5" t="s">
        <v>148</v>
      </c>
      <c r="J4" s="13" t="s">
        <v>384</v>
      </c>
      <c r="K4" s="13"/>
      <c r="L4" s="13"/>
      <c r="M4" s="13"/>
      <c r="N4" s="5" t="s">
        <v>385</v>
      </c>
      <c r="O4" s="5" t="s">
        <v>62</v>
      </c>
      <c r="P4" s="5" t="s">
        <v>386</v>
      </c>
      <c r="Q4" s="5" t="s">
        <v>65</v>
      </c>
      <c r="R4" s="5" t="s">
        <v>66</v>
      </c>
      <c r="S4" s="5" t="s">
        <v>64</v>
      </c>
      <c r="T4" s="5" t="s">
        <v>67</v>
      </c>
      <c r="U4" s="13" t="s">
        <v>58</v>
      </c>
      <c r="V4" s="13"/>
      <c r="W4" s="13"/>
      <c r="X4" s="13"/>
    </row>
    <row r="5" s="1" customFormat="1" ht="49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156</v>
      </c>
      <c r="K5" s="5" t="s">
        <v>387</v>
      </c>
      <c r="L5" s="5" t="s">
        <v>109</v>
      </c>
      <c r="M5" s="5" t="s">
        <v>110</v>
      </c>
      <c r="N5" s="5"/>
      <c r="O5" s="5"/>
      <c r="P5" s="5"/>
      <c r="Q5" s="5"/>
      <c r="R5" s="5"/>
      <c r="S5" s="5"/>
      <c r="T5" s="5"/>
      <c r="U5" s="5" t="s">
        <v>156</v>
      </c>
      <c r="V5" s="5" t="s">
        <v>388</v>
      </c>
      <c r="W5" s="5" t="s">
        <v>389</v>
      </c>
      <c r="X5" s="5" t="s">
        <v>390</v>
      </c>
    </row>
    <row r="6" s="1" customFormat="1" ht="45" customHeight="1" spans="1:24">
      <c r="A6" s="6"/>
      <c r="B6" s="7"/>
      <c r="C6" s="8"/>
      <c r="D6" s="9"/>
      <c r="E6" s="10" t="s">
        <v>280</v>
      </c>
      <c r="F6" s="6"/>
      <c r="G6" s="11"/>
      <c r="H6" s="12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="1" customFormat="1" ht="19.5" customHeight="1"/>
    <row r="8" s="1" customFormat="1" ht="19.5" customHeight="1"/>
    <row r="9" s="1" customFormat="1" ht="19.5" customHeight="1"/>
    <row r="10" s="1" customFormat="1" ht="19.5" customHeight="1"/>
    <row r="11" s="1" customFormat="1" ht="19.5" customHeight="1"/>
    <row r="12" s="1" customFormat="1" ht="19.5" customHeight="1"/>
    <row r="13" s="1" customFormat="1" ht="19.5" customHeight="1"/>
    <row r="14" s="1" customFormat="1" ht="19.5" customHeight="1"/>
    <row r="15" s="1" customFormat="1" ht="19.5" customHeight="1"/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11805555555556" footer="0.511805555555556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80"/>
      <c r="B1" s="81"/>
      <c r="C1" s="104"/>
      <c r="D1" s="105"/>
      <c r="E1" s="105"/>
      <c r="F1" s="105"/>
      <c r="G1" s="104"/>
      <c r="H1" s="104"/>
      <c r="I1" s="104"/>
      <c r="J1" s="104"/>
      <c r="K1" s="104"/>
      <c r="L1" s="104"/>
      <c r="M1" s="104"/>
      <c r="N1" s="78" t="s">
        <v>55</v>
      </c>
      <c r="O1" s="85"/>
    </row>
    <row r="2" ht="19.9" customHeight="1" spans="1:15">
      <c r="A2" s="80"/>
      <c r="B2" s="82" t="s">
        <v>56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5" t="s">
        <v>1</v>
      </c>
    </row>
    <row r="3" ht="17.05" customHeight="1" spans="1:15">
      <c r="A3" s="83"/>
      <c r="B3" s="84" t="s">
        <v>3</v>
      </c>
      <c r="C3" s="84"/>
      <c r="D3" s="83"/>
      <c r="E3" s="83"/>
      <c r="F3" s="166"/>
      <c r="G3" s="83"/>
      <c r="H3" s="166"/>
      <c r="I3" s="166"/>
      <c r="J3" s="166"/>
      <c r="K3" s="166"/>
      <c r="L3" s="166"/>
      <c r="M3" s="166"/>
      <c r="N3" s="98" t="s">
        <v>4</v>
      </c>
      <c r="O3" s="99"/>
    </row>
    <row r="4" ht="21.35" customHeight="1" spans="1:15">
      <c r="A4" s="87"/>
      <c r="B4" s="106" t="s">
        <v>7</v>
      </c>
      <c r="C4" s="106"/>
      <c r="D4" s="106" t="s">
        <v>57</v>
      </c>
      <c r="E4" s="106" t="s">
        <v>58</v>
      </c>
      <c r="F4" s="106" t="s">
        <v>59</v>
      </c>
      <c r="G4" s="106" t="s">
        <v>60</v>
      </c>
      <c r="H4" s="106" t="s">
        <v>61</v>
      </c>
      <c r="I4" s="106" t="s">
        <v>62</v>
      </c>
      <c r="J4" s="106" t="s">
        <v>63</v>
      </c>
      <c r="K4" s="106" t="s">
        <v>64</v>
      </c>
      <c r="L4" s="106" t="s">
        <v>65</v>
      </c>
      <c r="M4" s="106" t="s">
        <v>66</v>
      </c>
      <c r="N4" s="106" t="s">
        <v>67</v>
      </c>
      <c r="O4" s="101"/>
    </row>
    <row r="5" ht="21.35" customHeight="1" spans="1:15">
      <c r="A5" s="87"/>
      <c r="B5" s="106" t="s">
        <v>68</v>
      </c>
      <c r="C5" s="106" t="s">
        <v>69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1"/>
    </row>
    <row r="6" ht="21.35" customHeight="1" spans="1:15">
      <c r="A6" s="87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1"/>
    </row>
    <row r="7" ht="19.9" customHeight="1" spans="1:15">
      <c r="A7" s="88"/>
      <c r="B7" s="89"/>
      <c r="C7" s="89" t="s">
        <v>70</v>
      </c>
      <c r="D7" s="90">
        <v>747.8</v>
      </c>
      <c r="E7" s="90"/>
      <c r="F7" s="90">
        <v>747.8</v>
      </c>
      <c r="G7" s="90"/>
      <c r="H7" s="90"/>
      <c r="I7" s="90"/>
      <c r="J7" s="90"/>
      <c r="K7" s="90"/>
      <c r="L7" s="90"/>
      <c r="M7" s="90"/>
      <c r="N7" s="90"/>
      <c r="O7" s="102"/>
    </row>
    <row r="8" ht="19.9" customHeight="1" spans="1:15">
      <c r="A8" s="87"/>
      <c r="B8" s="91">
        <v>402001</v>
      </c>
      <c r="C8" s="92" t="s">
        <v>71</v>
      </c>
      <c r="D8" s="93">
        <v>747.8</v>
      </c>
      <c r="E8" s="95"/>
      <c r="F8" s="95">
        <v>747.8</v>
      </c>
      <c r="G8" s="95"/>
      <c r="H8" s="95"/>
      <c r="I8" s="95"/>
      <c r="J8" s="95"/>
      <c r="K8" s="95"/>
      <c r="L8" s="95"/>
      <c r="M8" s="95"/>
      <c r="N8" s="95"/>
      <c r="O8" s="100"/>
    </row>
    <row r="9" ht="8.5" customHeight="1" spans="1:1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7"/>
      <c r="O9" s="10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1388888888889" right="0.751388888888889" top="0.857638888888889" bottom="0.267361111111111" header="0" footer="0"/>
  <pageSetup paperSize="9" scale="5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80"/>
      <c r="B1" s="81"/>
      <c r="C1" s="81"/>
      <c r="D1" s="81"/>
      <c r="E1" s="104"/>
      <c r="F1" s="104"/>
      <c r="G1" s="105"/>
      <c r="H1" s="105"/>
      <c r="I1" s="105"/>
      <c r="J1" s="105"/>
      <c r="K1" s="78" t="s">
        <v>72</v>
      </c>
      <c r="L1" s="85"/>
    </row>
    <row r="2" ht="19.9" customHeight="1" spans="1:12">
      <c r="A2" s="80"/>
      <c r="B2" s="82" t="s">
        <v>73</v>
      </c>
      <c r="C2" s="82"/>
      <c r="D2" s="82"/>
      <c r="E2" s="82"/>
      <c r="F2" s="82"/>
      <c r="G2" s="82"/>
      <c r="H2" s="82"/>
      <c r="I2" s="82"/>
      <c r="J2" s="82"/>
      <c r="K2" s="82"/>
      <c r="L2" s="85" t="s">
        <v>1</v>
      </c>
    </row>
    <row r="3" ht="17.05" customHeight="1" spans="1:12">
      <c r="A3" s="83"/>
      <c r="B3" s="84" t="s">
        <v>3</v>
      </c>
      <c r="C3" s="84"/>
      <c r="D3" s="84"/>
      <c r="E3" s="84"/>
      <c r="F3" s="84"/>
      <c r="G3" s="83"/>
      <c r="H3" s="83"/>
      <c r="I3" s="166"/>
      <c r="J3" s="166"/>
      <c r="K3" s="98" t="s">
        <v>4</v>
      </c>
      <c r="L3" s="99"/>
    </row>
    <row r="4" ht="21.35" customHeight="1" spans="1:12">
      <c r="A4" s="85"/>
      <c r="B4" s="86" t="s">
        <v>7</v>
      </c>
      <c r="C4" s="86"/>
      <c r="D4" s="86"/>
      <c r="E4" s="86"/>
      <c r="F4" s="86"/>
      <c r="G4" s="86" t="s">
        <v>57</v>
      </c>
      <c r="H4" s="86" t="s">
        <v>74</v>
      </c>
      <c r="I4" s="86" t="s">
        <v>75</v>
      </c>
      <c r="J4" s="86" t="s">
        <v>76</v>
      </c>
      <c r="K4" s="86" t="s">
        <v>77</v>
      </c>
      <c r="L4" s="100"/>
    </row>
    <row r="5" ht="21.35" customHeight="1" spans="1:12">
      <c r="A5" s="87"/>
      <c r="B5" s="86" t="s">
        <v>78</v>
      </c>
      <c r="C5" s="86"/>
      <c r="D5" s="86"/>
      <c r="E5" s="86" t="s">
        <v>68</v>
      </c>
      <c r="F5" s="86" t="s">
        <v>69</v>
      </c>
      <c r="G5" s="86"/>
      <c r="H5" s="86"/>
      <c r="I5" s="86"/>
      <c r="J5" s="86"/>
      <c r="K5" s="86"/>
      <c r="L5" s="100"/>
    </row>
    <row r="6" ht="21.35" customHeight="1" spans="1:12">
      <c r="A6" s="87"/>
      <c r="B6" s="159" t="s">
        <v>79</v>
      </c>
      <c r="C6" s="159" t="s">
        <v>80</v>
      </c>
      <c r="D6" s="159" t="s">
        <v>81</v>
      </c>
      <c r="E6" s="159"/>
      <c r="F6" s="159"/>
      <c r="G6" s="159"/>
      <c r="H6" s="159"/>
      <c r="I6" s="159"/>
      <c r="J6" s="159"/>
      <c r="K6" s="159"/>
      <c r="L6" s="101"/>
    </row>
    <row r="7" ht="19.9" customHeight="1" spans="1:12">
      <c r="A7" s="88"/>
      <c r="B7" s="160"/>
      <c r="C7" s="160"/>
      <c r="D7" s="160"/>
      <c r="E7" s="160"/>
      <c r="F7" s="160" t="s">
        <v>70</v>
      </c>
      <c r="G7" s="161">
        <v>747.8</v>
      </c>
      <c r="H7" s="161">
        <v>747.8</v>
      </c>
      <c r="I7" s="161"/>
      <c r="J7" s="161"/>
      <c r="K7" s="161"/>
      <c r="L7" s="102"/>
    </row>
    <row r="8" ht="23" customHeight="1" spans="1:12">
      <c r="A8" s="87"/>
      <c r="B8" s="162"/>
      <c r="C8" s="162"/>
      <c r="D8" s="162"/>
      <c r="E8" s="162"/>
      <c r="F8" s="162" t="s">
        <v>82</v>
      </c>
      <c r="G8" s="163">
        <v>747.8</v>
      </c>
      <c r="H8" s="163">
        <v>747.8</v>
      </c>
      <c r="I8" s="163"/>
      <c r="J8" s="163"/>
      <c r="K8" s="163"/>
      <c r="L8" s="100"/>
    </row>
    <row r="9" ht="23" customHeight="1" spans="1:12">
      <c r="A9" s="87"/>
      <c r="B9" s="162" t="s">
        <v>83</v>
      </c>
      <c r="C9" s="162" t="s">
        <v>84</v>
      </c>
      <c r="D9" s="162" t="s">
        <v>84</v>
      </c>
      <c r="E9" s="162" t="s">
        <v>85</v>
      </c>
      <c r="F9" s="162" t="s">
        <v>86</v>
      </c>
      <c r="G9" s="163">
        <v>5.32</v>
      </c>
      <c r="H9" s="164">
        <v>5.32</v>
      </c>
      <c r="I9" s="164"/>
      <c r="J9" s="164"/>
      <c r="K9" s="164"/>
      <c r="L9" s="101"/>
    </row>
    <row r="10" ht="23" customHeight="1" spans="1:12">
      <c r="A10" s="165"/>
      <c r="B10" s="162" t="s">
        <v>87</v>
      </c>
      <c r="C10" s="162" t="s">
        <v>88</v>
      </c>
      <c r="D10" s="162" t="s">
        <v>89</v>
      </c>
      <c r="E10" s="162" t="s">
        <v>85</v>
      </c>
      <c r="F10" s="162" t="s">
        <v>90</v>
      </c>
      <c r="G10" s="163">
        <v>4</v>
      </c>
      <c r="H10" s="164">
        <v>4</v>
      </c>
      <c r="I10" s="167"/>
      <c r="J10" s="168"/>
      <c r="K10" s="168"/>
      <c r="L10" s="169"/>
    </row>
    <row r="11" ht="23" customHeight="1" spans="2:11">
      <c r="B11" s="162" t="s">
        <v>87</v>
      </c>
      <c r="C11" s="162" t="s">
        <v>88</v>
      </c>
      <c r="D11" s="162" t="s">
        <v>88</v>
      </c>
      <c r="E11" s="162" t="s">
        <v>85</v>
      </c>
      <c r="F11" s="162" t="s">
        <v>91</v>
      </c>
      <c r="G11" s="163">
        <v>73.73</v>
      </c>
      <c r="H11" s="164">
        <v>73.73</v>
      </c>
      <c r="I11" s="71"/>
      <c r="J11" s="71"/>
      <c r="K11" s="71"/>
    </row>
    <row r="12" ht="23" customHeight="1" spans="2:11">
      <c r="B12" s="162" t="s">
        <v>87</v>
      </c>
      <c r="C12" s="162" t="s">
        <v>92</v>
      </c>
      <c r="D12" s="162" t="s">
        <v>93</v>
      </c>
      <c r="E12" s="162" t="s">
        <v>85</v>
      </c>
      <c r="F12" s="162" t="s">
        <v>94</v>
      </c>
      <c r="G12" s="163">
        <v>12.03</v>
      </c>
      <c r="H12" s="164">
        <v>12.03</v>
      </c>
      <c r="I12" s="71"/>
      <c r="J12" s="71"/>
      <c r="K12" s="71"/>
    </row>
    <row r="13" ht="23" customHeight="1" spans="2:11">
      <c r="B13" s="162" t="s">
        <v>95</v>
      </c>
      <c r="C13" s="162" t="s">
        <v>93</v>
      </c>
      <c r="D13" s="162" t="s">
        <v>93</v>
      </c>
      <c r="E13" s="162" t="s">
        <v>85</v>
      </c>
      <c r="F13" s="162" t="s">
        <v>96</v>
      </c>
      <c r="G13" s="163">
        <v>4.01</v>
      </c>
      <c r="H13" s="164">
        <v>4.01</v>
      </c>
      <c r="I13" s="71"/>
      <c r="J13" s="71"/>
      <c r="K13" s="71"/>
    </row>
    <row r="14" ht="23" customHeight="1" spans="2:11">
      <c r="B14" s="162" t="s">
        <v>95</v>
      </c>
      <c r="C14" s="162" t="s">
        <v>97</v>
      </c>
      <c r="D14" s="162" t="s">
        <v>93</v>
      </c>
      <c r="E14" s="162" t="s">
        <v>85</v>
      </c>
      <c r="F14" s="162" t="s">
        <v>98</v>
      </c>
      <c r="G14" s="163">
        <v>18.33</v>
      </c>
      <c r="H14" s="164">
        <v>18.33</v>
      </c>
      <c r="I14" s="71"/>
      <c r="J14" s="71"/>
      <c r="K14" s="71"/>
    </row>
    <row r="15" ht="23" customHeight="1" spans="2:11">
      <c r="B15" s="162" t="s">
        <v>95</v>
      </c>
      <c r="C15" s="162" t="s">
        <v>97</v>
      </c>
      <c r="D15" s="162" t="s">
        <v>89</v>
      </c>
      <c r="E15" s="162" t="s">
        <v>85</v>
      </c>
      <c r="F15" s="162" t="s">
        <v>99</v>
      </c>
      <c r="G15" s="163">
        <v>16.93</v>
      </c>
      <c r="H15" s="164">
        <v>16.93</v>
      </c>
      <c r="I15" s="71"/>
      <c r="J15" s="71"/>
      <c r="K15" s="71"/>
    </row>
    <row r="16" ht="23" customHeight="1" spans="2:11">
      <c r="B16" s="162" t="s">
        <v>100</v>
      </c>
      <c r="C16" s="162" t="s">
        <v>101</v>
      </c>
      <c r="D16" s="162" t="s">
        <v>93</v>
      </c>
      <c r="E16" s="162" t="s">
        <v>85</v>
      </c>
      <c r="F16" s="162" t="s">
        <v>96</v>
      </c>
      <c r="G16" s="163">
        <v>291.01</v>
      </c>
      <c r="H16" s="164">
        <v>291.01</v>
      </c>
      <c r="I16" s="71"/>
      <c r="J16" s="71"/>
      <c r="K16" s="71"/>
    </row>
    <row r="17" ht="23" customHeight="1" spans="2:11">
      <c r="B17" s="162" t="s">
        <v>100</v>
      </c>
      <c r="C17" s="162" t="s">
        <v>101</v>
      </c>
      <c r="D17" s="162" t="s">
        <v>101</v>
      </c>
      <c r="E17" s="162" t="s">
        <v>85</v>
      </c>
      <c r="F17" s="162" t="s">
        <v>102</v>
      </c>
      <c r="G17" s="163">
        <v>6.63</v>
      </c>
      <c r="H17" s="164">
        <v>6.63</v>
      </c>
      <c r="I17" s="71"/>
      <c r="J17" s="71"/>
      <c r="K17" s="71"/>
    </row>
    <row r="18" ht="23" customHeight="1" spans="2:11">
      <c r="B18" s="162" t="s">
        <v>100</v>
      </c>
      <c r="C18" s="162" t="s">
        <v>101</v>
      </c>
      <c r="D18" s="162" t="s">
        <v>97</v>
      </c>
      <c r="E18" s="162" t="s">
        <v>85</v>
      </c>
      <c r="F18" s="162" t="s">
        <v>103</v>
      </c>
      <c r="G18" s="163">
        <v>260.51</v>
      </c>
      <c r="H18" s="164">
        <v>260.51</v>
      </c>
      <c r="I18" s="71"/>
      <c r="J18" s="71"/>
      <c r="K18" s="71"/>
    </row>
    <row r="19" ht="23" customHeight="1" spans="2:11">
      <c r="B19" s="162" t="s">
        <v>104</v>
      </c>
      <c r="C19" s="162" t="s">
        <v>89</v>
      </c>
      <c r="D19" s="162" t="s">
        <v>93</v>
      </c>
      <c r="E19" s="162" t="s">
        <v>85</v>
      </c>
      <c r="F19" s="162" t="s">
        <v>105</v>
      </c>
      <c r="G19" s="163">
        <v>55.3</v>
      </c>
      <c r="H19" s="164">
        <v>55.3</v>
      </c>
      <c r="I19" s="71"/>
      <c r="J19" s="71"/>
      <c r="K19" s="71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1388888888889" right="0.751388888888889" top="0.857638888888889" bottom="0.267361111111111" header="0" footer="0"/>
  <pageSetup paperSize="9" scale="7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45"/>
      <c r="B1" s="81"/>
      <c r="C1" s="146"/>
      <c r="D1" s="146"/>
      <c r="E1" s="104"/>
      <c r="F1" s="104"/>
      <c r="G1" s="104"/>
      <c r="H1" s="147" t="s">
        <v>106</v>
      </c>
      <c r="I1" s="156" t="s">
        <v>1</v>
      </c>
    </row>
    <row r="2" ht="19.9" customHeight="1" spans="1:9">
      <c r="A2" s="146"/>
      <c r="B2" s="148" t="s">
        <v>107</v>
      </c>
      <c r="C2" s="148"/>
      <c r="D2" s="148"/>
      <c r="E2" s="148"/>
      <c r="F2" s="148"/>
      <c r="G2" s="148"/>
      <c r="H2" s="148"/>
      <c r="I2" s="156"/>
    </row>
    <row r="3" ht="17.05" customHeight="1" spans="1:9">
      <c r="A3" s="149"/>
      <c r="B3" s="84" t="s">
        <v>3</v>
      </c>
      <c r="C3" s="84"/>
      <c r="D3" s="131"/>
      <c r="E3" s="131"/>
      <c r="F3" s="131"/>
      <c r="G3" s="131"/>
      <c r="H3" s="150" t="s">
        <v>4</v>
      </c>
      <c r="I3" s="157"/>
    </row>
    <row r="4" ht="21.35" customHeight="1" spans="1:9">
      <c r="A4" s="151"/>
      <c r="B4" s="118" t="s">
        <v>5</v>
      </c>
      <c r="C4" s="118"/>
      <c r="D4" s="118" t="s">
        <v>6</v>
      </c>
      <c r="E4" s="118"/>
      <c r="F4" s="118"/>
      <c r="G4" s="118"/>
      <c r="H4" s="118"/>
      <c r="I4" s="139"/>
    </row>
    <row r="5" ht="21.35" customHeight="1" spans="1:9">
      <c r="A5" s="151"/>
      <c r="B5" s="118" t="s">
        <v>7</v>
      </c>
      <c r="C5" s="118" t="s">
        <v>8</v>
      </c>
      <c r="D5" s="118" t="s">
        <v>7</v>
      </c>
      <c r="E5" s="118" t="s">
        <v>57</v>
      </c>
      <c r="F5" s="118" t="s">
        <v>108</v>
      </c>
      <c r="G5" s="118" t="s">
        <v>109</v>
      </c>
      <c r="H5" s="118" t="s">
        <v>110</v>
      </c>
      <c r="I5" s="139"/>
    </row>
    <row r="6" ht="15" customHeight="1" spans="1:9">
      <c r="A6" s="85"/>
      <c r="B6" s="152" t="s">
        <v>111</v>
      </c>
      <c r="C6" s="153">
        <v>747.8</v>
      </c>
      <c r="D6" s="152" t="s">
        <v>112</v>
      </c>
      <c r="E6" s="153">
        <v>747.8</v>
      </c>
      <c r="F6" s="153">
        <v>747.8</v>
      </c>
      <c r="G6" s="153"/>
      <c r="H6" s="153"/>
      <c r="I6" s="101"/>
    </row>
    <row r="7" ht="15" customHeight="1" spans="1:9">
      <c r="A7" s="85"/>
      <c r="B7" s="154" t="s">
        <v>113</v>
      </c>
      <c r="C7" s="153">
        <v>747.8</v>
      </c>
      <c r="D7" s="154" t="s">
        <v>114</v>
      </c>
      <c r="E7" s="153">
        <v>5.32</v>
      </c>
      <c r="F7" s="153">
        <v>5.32</v>
      </c>
      <c r="G7" s="153"/>
      <c r="H7" s="153"/>
      <c r="I7" s="101"/>
    </row>
    <row r="8" ht="15" customHeight="1" spans="1:9">
      <c r="A8" s="85"/>
      <c r="B8" s="154" t="s">
        <v>115</v>
      </c>
      <c r="C8" s="153"/>
      <c r="D8" s="154" t="s">
        <v>116</v>
      </c>
      <c r="E8" s="153"/>
      <c r="F8" s="153"/>
      <c r="G8" s="153"/>
      <c r="H8" s="153"/>
      <c r="I8" s="101"/>
    </row>
    <row r="9" ht="15" customHeight="1" spans="1:9">
      <c r="A9" s="85"/>
      <c r="B9" s="154" t="s">
        <v>117</v>
      </c>
      <c r="C9" s="153"/>
      <c r="D9" s="154" t="s">
        <v>118</v>
      </c>
      <c r="E9" s="153"/>
      <c r="F9" s="153"/>
      <c r="G9" s="153"/>
      <c r="H9" s="153"/>
      <c r="I9" s="101"/>
    </row>
    <row r="10" ht="15" customHeight="1" spans="1:9">
      <c r="A10" s="85"/>
      <c r="B10" s="152" t="s">
        <v>119</v>
      </c>
      <c r="C10" s="153"/>
      <c r="D10" s="154" t="s">
        <v>120</v>
      </c>
      <c r="E10" s="153"/>
      <c r="F10" s="153"/>
      <c r="G10" s="153"/>
      <c r="H10" s="153"/>
      <c r="I10" s="101"/>
    </row>
    <row r="11" ht="15" customHeight="1" spans="1:9">
      <c r="A11" s="85"/>
      <c r="B11" s="154" t="s">
        <v>113</v>
      </c>
      <c r="C11" s="153"/>
      <c r="D11" s="154" t="s">
        <v>121</v>
      </c>
      <c r="E11" s="153"/>
      <c r="F11" s="153"/>
      <c r="G11" s="153"/>
      <c r="H11" s="153"/>
      <c r="I11" s="101"/>
    </row>
    <row r="12" ht="15" customHeight="1" spans="1:9">
      <c r="A12" s="85"/>
      <c r="B12" s="154" t="s">
        <v>115</v>
      </c>
      <c r="C12" s="153"/>
      <c r="D12" s="154" t="s">
        <v>122</v>
      </c>
      <c r="E12" s="153"/>
      <c r="F12" s="153"/>
      <c r="G12" s="153"/>
      <c r="H12" s="153"/>
      <c r="I12" s="101"/>
    </row>
    <row r="13" ht="15" customHeight="1" spans="1:9">
      <c r="A13" s="85"/>
      <c r="B13" s="154" t="s">
        <v>117</v>
      </c>
      <c r="C13" s="153"/>
      <c r="D13" s="154" t="s">
        <v>123</v>
      </c>
      <c r="E13" s="153"/>
      <c r="F13" s="153"/>
      <c r="G13" s="153"/>
      <c r="H13" s="153"/>
      <c r="I13" s="101"/>
    </row>
    <row r="14" ht="15" customHeight="1" spans="1:9">
      <c r="A14" s="85"/>
      <c r="B14" s="154" t="s">
        <v>124</v>
      </c>
      <c r="C14" s="153"/>
      <c r="D14" s="154" t="s">
        <v>125</v>
      </c>
      <c r="E14" s="153">
        <v>89.76</v>
      </c>
      <c r="F14" s="153">
        <v>89.76</v>
      </c>
      <c r="G14" s="153"/>
      <c r="H14" s="153"/>
      <c r="I14" s="101"/>
    </row>
    <row r="15" ht="15" customHeight="1" spans="1:9">
      <c r="A15" s="85"/>
      <c r="B15" s="154" t="s">
        <v>124</v>
      </c>
      <c r="C15" s="153"/>
      <c r="D15" s="154" t="s">
        <v>126</v>
      </c>
      <c r="E15" s="153"/>
      <c r="F15" s="153"/>
      <c r="G15" s="153"/>
      <c r="H15" s="153"/>
      <c r="I15" s="101"/>
    </row>
    <row r="16" ht="15" customHeight="1" spans="1:9">
      <c r="A16" s="85"/>
      <c r="B16" s="154" t="s">
        <v>124</v>
      </c>
      <c r="C16" s="153"/>
      <c r="D16" s="154" t="s">
        <v>127</v>
      </c>
      <c r="E16" s="153">
        <v>39.27</v>
      </c>
      <c r="F16" s="153">
        <v>39.27</v>
      </c>
      <c r="G16" s="153"/>
      <c r="H16" s="153"/>
      <c r="I16" s="101"/>
    </row>
    <row r="17" ht="15" customHeight="1" spans="1:9">
      <c r="A17" s="85"/>
      <c r="B17" s="154" t="s">
        <v>124</v>
      </c>
      <c r="C17" s="153"/>
      <c r="D17" s="154" t="s">
        <v>128</v>
      </c>
      <c r="E17" s="153"/>
      <c r="F17" s="153"/>
      <c r="G17" s="153"/>
      <c r="H17" s="153"/>
      <c r="I17" s="101"/>
    </row>
    <row r="18" ht="15" customHeight="1" spans="1:9">
      <c r="A18" s="85"/>
      <c r="B18" s="154" t="s">
        <v>124</v>
      </c>
      <c r="C18" s="153"/>
      <c r="D18" s="154" t="s">
        <v>129</v>
      </c>
      <c r="E18" s="153"/>
      <c r="F18" s="153"/>
      <c r="G18" s="153"/>
      <c r="H18" s="153"/>
      <c r="I18" s="101"/>
    </row>
    <row r="19" ht="15" customHeight="1" spans="1:9">
      <c r="A19" s="85"/>
      <c r="B19" s="154" t="s">
        <v>124</v>
      </c>
      <c r="C19" s="153"/>
      <c r="D19" s="154" t="s">
        <v>130</v>
      </c>
      <c r="E19" s="153">
        <v>558.15</v>
      </c>
      <c r="F19" s="153">
        <v>558.15</v>
      </c>
      <c r="G19" s="153"/>
      <c r="H19" s="153"/>
      <c r="I19" s="101"/>
    </row>
    <row r="20" ht="15" customHeight="1" spans="1:9">
      <c r="A20" s="85"/>
      <c r="B20" s="154" t="s">
        <v>124</v>
      </c>
      <c r="C20" s="153"/>
      <c r="D20" s="154" t="s">
        <v>131</v>
      </c>
      <c r="E20" s="153"/>
      <c r="F20" s="153"/>
      <c r="G20" s="153"/>
      <c r="H20" s="153"/>
      <c r="I20" s="101"/>
    </row>
    <row r="21" ht="15" customHeight="1" spans="1:9">
      <c r="A21" s="85"/>
      <c r="B21" s="154" t="s">
        <v>124</v>
      </c>
      <c r="C21" s="153"/>
      <c r="D21" s="154" t="s">
        <v>132</v>
      </c>
      <c r="E21" s="153"/>
      <c r="F21" s="153"/>
      <c r="G21" s="153"/>
      <c r="H21" s="153"/>
      <c r="I21" s="101"/>
    </row>
    <row r="22" ht="15" customHeight="1" spans="1:9">
      <c r="A22" s="85"/>
      <c r="B22" s="154" t="s">
        <v>124</v>
      </c>
      <c r="C22" s="153"/>
      <c r="D22" s="154" t="s">
        <v>133</v>
      </c>
      <c r="E22" s="153"/>
      <c r="F22" s="153"/>
      <c r="G22" s="153"/>
      <c r="H22" s="153"/>
      <c r="I22" s="101"/>
    </row>
    <row r="23" ht="15" customHeight="1" spans="1:9">
      <c r="A23" s="85"/>
      <c r="B23" s="154" t="s">
        <v>124</v>
      </c>
      <c r="C23" s="153"/>
      <c r="D23" s="154" t="s">
        <v>134</v>
      </c>
      <c r="E23" s="153"/>
      <c r="F23" s="153"/>
      <c r="G23" s="153"/>
      <c r="H23" s="153"/>
      <c r="I23" s="101"/>
    </row>
    <row r="24" ht="15" customHeight="1" spans="1:9">
      <c r="A24" s="85"/>
      <c r="B24" s="154" t="s">
        <v>124</v>
      </c>
      <c r="C24" s="153"/>
      <c r="D24" s="154" t="s">
        <v>135</v>
      </c>
      <c r="E24" s="153"/>
      <c r="F24" s="153"/>
      <c r="G24" s="153"/>
      <c r="H24" s="153"/>
      <c r="I24" s="101"/>
    </row>
    <row r="25" ht="15" customHeight="1" spans="1:9">
      <c r="A25" s="85"/>
      <c r="B25" s="154" t="s">
        <v>124</v>
      </c>
      <c r="C25" s="153"/>
      <c r="D25" s="154" t="s">
        <v>136</v>
      </c>
      <c r="E25" s="153"/>
      <c r="F25" s="153"/>
      <c r="G25" s="153"/>
      <c r="H25" s="153"/>
      <c r="I25" s="101"/>
    </row>
    <row r="26" ht="15" customHeight="1" spans="1:9">
      <c r="A26" s="85"/>
      <c r="B26" s="154" t="s">
        <v>124</v>
      </c>
      <c r="C26" s="153"/>
      <c r="D26" s="154" t="s">
        <v>137</v>
      </c>
      <c r="E26" s="153">
        <v>55.3</v>
      </c>
      <c r="F26" s="153">
        <v>55.3</v>
      </c>
      <c r="G26" s="153"/>
      <c r="H26" s="153"/>
      <c r="I26" s="101"/>
    </row>
    <row r="27" ht="15" customHeight="1" spans="1:9">
      <c r="A27" s="85"/>
      <c r="B27" s="154" t="s">
        <v>124</v>
      </c>
      <c r="C27" s="153"/>
      <c r="D27" s="154" t="s">
        <v>138</v>
      </c>
      <c r="E27" s="153"/>
      <c r="F27" s="153"/>
      <c r="G27" s="153"/>
      <c r="H27" s="153"/>
      <c r="I27" s="101"/>
    </row>
    <row r="28" ht="15" customHeight="1" spans="1:9">
      <c r="A28" s="85"/>
      <c r="B28" s="154" t="s">
        <v>124</v>
      </c>
      <c r="C28" s="153"/>
      <c r="D28" s="154" t="s">
        <v>139</v>
      </c>
      <c r="E28" s="153"/>
      <c r="F28" s="153"/>
      <c r="G28" s="153"/>
      <c r="H28" s="153"/>
      <c r="I28" s="101"/>
    </row>
    <row r="29" ht="15" customHeight="1" spans="1:9">
      <c r="A29" s="85"/>
      <c r="B29" s="154" t="s">
        <v>124</v>
      </c>
      <c r="C29" s="153"/>
      <c r="D29" s="154" t="s">
        <v>140</v>
      </c>
      <c r="E29" s="153"/>
      <c r="F29" s="153"/>
      <c r="G29" s="153"/>
      <c r="H29" s="153"/>
      <c r="I29" s="101"/>
    </row>
    <row r="30" ht="15" customHeight="1" spans="1:9">
      <c r="A30" s="85"/>
      <c r="B30" s="154" t="s">
        <v>124</v>
      </c>
      <c r="C30" s="153"/>
      <c r="D30" s="154" t="s">
        <v>141</v>
      </c>
      <c r="E30" s="153"/>
      <c r="F30" s="153"/>
      <c r="G30" s="153"/>
      <c r="H30" s="153"/>
      <c r="I30" s="101"/>
    </row>
    <row r="31" ht="15" customHeight="1" spans="1:9">
      <c r="A31" s="85"/>
      <c r="B31" s="154" t="s">
        <v>124</v>
      </c>
      <c r="C31" s="153"/>
      <c r="D31" s="154" t="s">
        <v>142</v>
      </c>
      <c r="E31" s="153"/>
      <c r="F31" s="153"/>
      <c r="G31" s="153"/>
      <c r="H31" s="153"/>
      <c r="I31" s="101"/>
    </row>
    <row r="32" ht="15" customHeight="1" spans="1:9">
      <c r="A32" s="85"/>
      <c r="B32" s="154" t="s">
        <v>124</v>
      </c>
      <c r="C32" s="153"/>
      <c r="D32" s="154" t="s">
        <v>143</v>
      </c>
      <c r="E32" s="153"/>
      <c r="F32" s="153"/>
      <c r="G32" s="153"/>
      <c r="H32" s="153"/>
      <c r="I32" s="101"/>
    </row>
    <row r="33" ht="15" customHeight="1" spans="1:9">
      <c r="A33" s="85"/>
      <c r="B33" s="154" t="s">
        <v>124</v>
      </c>
      <c r="C33" s="153"/>
      <c r="D33" s="154" t="s">
        <v>144</v>
      </c>
      <c r="E33" s="153"/>
      <c r="F33" s="153"/>
      <c r="G33" s="153"/>
      <c r="H33" s="153"/>
      <c r="I33" s="101"/>
    </row>
    <row r="34" ht="15" customHeight="1" spans="1:9">
      <c r="A34" s="85"/>
      <c r="B34" s="154" t="s">
        <v>124</v>
      </c>
      <c r="C34" s="153"/>
      <c r="D34" s="154" t="s">
        <v>145</v>
      </c>
      <c r="E34" s="153"/>
      <c r="F34" s="153"/>
      <c r="G34" s="153"/>
      <c r="H34" s="153"/>
      <c r="I34" s="101"/>
    </row>
    <row r="35" ht="8.5" customHeight="1" spans="1:9">
      <c r="A35" s="155"/>
      <c r="B35" s="155"/>
      <c r="C35" s="155"/>
      <c r="D35" s="132"/>
      <c r="E35" s="155"/>
      <c r="F35" s="155"/>
      <c r="G35" s="155"/>
      <c r="H35" s="155"/>
      <c r="I35" s="158"/>
    </row>
  </sheetData>
  <mergeCells count="6">
    <mergeCell ref="B2:H2"/>
    <mergeCell ref="B3:C3"/>
    <mergeCell ref="B4:C4"/>
    <mergeCell ref="D4:H4"/>
    <mergeCell ref="A7:A9"/>
    <mergeCell ref="A11:A34"/>
  </mergeCells>
  <pageMargins left="0.554861111111111" right="0.554861111111111" top="0.857638888888889" bottom="0.267361111111111" header="0" footer="0"/>
  <pageSetup paperSize="9" scale="8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view="pageBreakPreview" zoomScaleNormal="100" zoomScaleSheetLayoutView="100"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s="65" customFormat="1" ht="14.25" customHeight="1" spans="1:40">
      <c r="A1" s="109"/>
      <c r="B1" s="109"/>
      <c r="C1" s="109"/>
      <c r="D1" s="110"/>
      <c r="E1" s="110"/>
      <c r="F1" s="111"/>
      <c r="G1" s="111"/>
      <c r="H1" s="111"/>
      <c r="I1" s="110"/>
      <c r="J1" s="110"/>
      <c r="K1" s="111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2" t="s">
        <v>146</v>
      </c>
      <c r="AN1" s="143"/>
    </row>
    <row r="2" s="65" customFormat="1" ht="19.9" customHeight="1" spans="1:40">
      <c r="A2" s="111"/>
      <c r="B2" s="113" t="s">
        <v>147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43"/>
    </row>
    <row r="3" s="65" customFormat="1" ht="17.1" customHeight="1" spans="1:40">
      <c r="A3" s="114"/>
      <c r="B3" s="115" t="s">
        <v>3</v>
      </c>
      <c r="C3" s="115"/>
      <c r="D3" s="115"/>
      <c r="E3" s="115"/>
      <c r="F3" s="141"/>
      <c r="G3" s="114"/>
      <c r="H3" s="116"/>
      <c r="I3" s="141"/>
      <c r="J3" s="141"/>
      <c r="K3" s="142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16" t="s">
        <v>4</v>
      </c>
      <c r="AM3" s="116"/>
      <c r="AN3" s="144"/>
    </row>
    <row r="4" s="65" customFormat="1" ht="21.4" customHeight="1" spans="1:40">
      <c r="A4" s="117"/>
      <c r="B4" s="118" t="s">
        <v>7</v>
      </c>
      <c r="C4" s="118"/>
      <c r="D4" s="118"/>
      <c r="E4" s="118"/>
      <c r="F4" s="118" t="s">
        <v>148</v>
      </c>
      <c r="G4" s="118" t="s">
        <v>149</v>
      </c>
      <c r="H4" s="118"/>
      <c r="I4" s="118"/>
      <c r="J4" s="118"/>
      <c r="K4" s="118"/>
      <c r="L4" s="118"/>
      <c r="M4" s="118"/>
      <c r="N4" s="118"/>
      <c r="O4" s="118"/>
      <c r="P4" s="118"/>
      <c r="Q4" s="118" t="s">
        <v>150</v>
      </c>
      <c r="R4" s="118"/>
      <c r="S4" s="118"/>
      <c r="T4" s="118"/>
      <c r="U4" s="118"/>
      <c r="V4" s="118"/>
      <c r="W4" s="118"/>
      <c r="X4" s="118"/>
      <c r="Y4" s="118"/>
      <c r="Z4" s="118"/>
      <c r="AA4" s="118" t="s">
        <v>151</v>
      </c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29"/>
    </row>
    <row r="5" s="65" customFormat="1" ht="21.4" customHeight="1" spans="1:40">
      <c r="A5" s="117"/>
      <c r="B5" s="118" t="s">
        <v>78</v>
      </c>
      <c r="C5" s="118"/>
      <c r="D5" s="118" t="s">
        <v>68</v>
      </c>
      <c r="E5" s="118" t="s">
        <v>69</v>
      </c>
      <c r="F5" s="118"/>
      <c r="G5" s="118" t="s">
        <v>57</v>
      </c>
      <c r="H5" s="118" t="s">
        <v>152</v>
      </c>
      <c r="I5" s="118"/>
      <c r="J5" s="118"/>
      <c r="K5" s="118" t="s">
        <v>153</v>
      </c>
      <c r="L5" s="118"/>
      <c r="M5" s="118"/>
      <c r="N5" s="118" t="s">
        <v>154</v>
      </c>
      <c r="O5" s="118"/>
      <c r="P5" s="118"/>
      <c r="Q5" s="118" t="s">
        <v>57</v>
      </c>
      <c r="R5" s="118" t="s">
        <v>152</v>
      </c>
      <c r="S5" s="118"/>
      <c r="T5" s="118"/>
      <c r="U5" s="118" t="s">
        <v>153</v>
      </c>
      <c r="V5" s="118"/>
      <c r="W5" s="118"/>
      <c r="X5" s="118" t="s">
        <v>154</v>
      </c>
      <c r="Y5" s="118"/>
      <c r="Z5" s="118"/>
      <c r="AA5" s="118" t="s">
        <v>57</v>
      </c>
      <c r="AB5" s="118" t="s">
        <v>152</v>
      </c>
      <c r="AC5" s="118"/>
      <c r="AD5" s="118"/>
      <c r="AE5" s="118" t="s">
        <v>153</v>
      </c>
      <c r="AF5" s="118"/>
      <c r="AG5" s="118"/>
      <c r="AH5" s="118" t="s">
        <v>154</v>
      </c>
      <c r="AI5" s="118"/>
      <c r="AJ5" s="118"/>
      <c r="AK5" s="118" t="s">
        <v>155</v>
      </c>
      <c r="AL5" s="118"/>
      <c r="AM5" s="118"/>
      <c r="AN5" s="129"/>
    </row>
    <row r="6" s="65" customFormat="1" ht="21.4" customHeight="1" spans="1:40">
      <c r="A6" s="119"/>
      <c r="B6" s="118" t="s">
        <v>79</v>
      </c>
      <c r="C6" s="118" t="s">
        <v>80</v>
      </c>
      <c r="D6" s="118"/>
      <c r="E6" s="118"/>
      <c r="F6" s="118"/>
      <c r="G6" s="118"/>
      <c r="H6" s="118" t="s">
        <v>156</v>
      </c>
      <c r="I6" s="118" t="s">
        <v>74</v>
      </c>
      <c r="J6" s="118" t="s">
        <v>75</v>
      </c>
      <c r="K6" s="118" t="s">
        <v>156</v>
      </c>
      <c r="L6" s="118" t="s">
        <v>74</v>
      </c>
      <c r="M6" s="118" t="s">
        <v>75</v>
      </c>
      <c r="N6" s="118" t="s">
        <v>156</v>
      </c>
      <c r="O6" s="118" t="s">
        <v>74</v>
      </c>
      <c r="P6" s="118" t="s">
        <v>75</v>
      </c>
      <c r="Q6" s="118"/>
      <c r="R6" s="118" t="s">
        <v>156</v>
      </c>
      <c r="S6" s="118" t="s">
        <v>74</v>
      </c>
      <c r="T6" s="118" t="s">
        <v>75</v>
      </c>
      <c r="U6" s="118" t="s">
        <v>156</v>
      </c>
      <c r="V6" s="118" t="s">
        <v>74</v>
      </c>
      <c r="W6" s="118" t="s">
        <v>75</v>
      </c>
      <c r="X6" s="118" t="s">
        <v>156</v>
      </c>
      <c r="Y6" s="118" t="s">
        <v>74</v>
      </c>
      <c r="Z6" s="118" t="s">
        <v>75</v>
      </c>
      <c r="AA6" s="118"/>
      <c r="AB6" s="118" t="s">
        <v>156</v>
      </c>
      <c r="AC6" s="118" t="s">
        <v>74</v>
      </c>
      <c r="AD6" s="118" t="s">
        <v>75</v>
      </c>
      <c r="AE6" s="118" t="s">
        <v>156</v>
      </c>
      <c r="AF6" s="118" t="s">
        <v>74</v>
      </c>
      <c r="AG6" s="118" t="s">
        <v>75</v>
      </c>
      <c r="AH6" s="118" t="s">
        <v>156</v>
      </c>
      <c r="AI6" s="118" t="s">
        <v>74</v>
      </c>
      <c r="AJ6" s="118" t="s">
        <v>75</v>
      </c>
      <c r="AK6" s="118" t="s">
        <v>156</v>
      </c>
      <c r="AL6" s="118" t="s">
        <v>74</v>
      </c>
      <c r="AM6" s="118" t="s">
        <v>75</v>
      </c>
      <c r="AN6" s="129"/>
    </row>
    <row r="7" s="65" customFormat="1" ht="19.9" customHeight="1" spans="1:40">
      <c r="A7" s="117"/>
      <c r="B7" s="120"/>
      <c r="C7" s="120"/>
      <c r="D7" s="120"/>
      <c r="E7" s="121" t="s">
        <v>70</v>
      </c>
      <c r="F7" s="122">
        <v>747.8</v>
      </c>
      <c r="G7" s="122">
        <v>747.8</v>
      </c>
      <c r="H7" s="122">
        <v>747.8</v>
      </c>
      <c r="I7" s="122">
        <v>747.8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9"/>
    </row>
    <row r="8" s="65" customFormat="1" ht="19.9" customHeight="1" spans="1:40">
      <c r="A8" s="117"/>
      <c r="B8" s="123" t="s">
        <v>21</v>
      </c>
      <c r="C8" s="123" t="s">
        <v>21</v>
      </c>
      <c r="D8" s="124"/>
      <c r="E8" s="125" t="s">
        <v>21</v>
      </c>
      <c r="F8" s="126">
        <v>747.8</v>
      </c>
      <c r="G8" s="126">
        <v>747.8</v>
      </c>
      <c r="H8" s="126">
        <v>747.8</v>
      </c>
      <c r="I8" s="126">
        <v>747.8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9"/>
    </row>
    <row r="9" s="65" customFormat="1" ht="19.9" customHeight="1" spans="1:40">
      <c r="A9" s="117"/>
      <c r="B9" s="123" t="s">
        <v>21</v>
      </c>
      <c r="C9" s="123" t="s">
        <v>21</v>
      </c>
      <c r="D9" s="124"/>
      <c r="E9" s="125" t="s">
        <v>157</v>
      </c>
      <c r="F9" s="126">
        <v>747.8</v>
      </c>
      <c r="G9" s="126">
        <v>747.8</v>
      </c>
      <c r="H9" s="126">
        <v>747.8</v>
      </c>
      <c r="I9" s="126">
        <v>747.8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9"/>
    </row>
    <row r="10" s="65" customFormat="1" ht="19.9" customHeight="1" spans="1:40">
      <c r="A10" s="117"/>
      <c r="B10" s="123" t="s">
        <v>21</v>
      </c>
      <c r="C10" s="123" t="s">
        <v>21</v>
      </c>
      <c r="D10" s="124"/>
      <c r="E10" s="125" t="s">
        <v>158</v>
      </c>
      <c r="F10" s="126">
        <v>645.06</v>
      </c>
      <c r="G10" s="126">
        <v>645.06</v>
      </c>
      <c r="H10" s="126">
        <v>645.06</v>
      </c>
      <c r="I10" s="126">
        <v>645.06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9"/>
    </row>
    <row r="11" s="65" customFormat="1" ht="19.9" customHeight="1" spans="1:40">
      <c r="A11" s="117"/>
      <c r="B11" s="123" t="s">
        <v>159</v>
      </c>
      <c r="C11" s="123" t="s">
        <v>160</v>
      </c>
      <c r="D11" s="124" t="s">
        <v>85</v>
      </c>
      <c r="E11" s="125" t="s">
        <v>161</v>
      </c>
      <c r="F11" s="126">
        <v>264.9</v>
      </c>
      <c r="G11" s="126">
        <v>264.9</v>
      </c>
      <c r="H11" s="126">
        <v>264.9</v>
      </c>
      <c r="I11" s="126">
        <v>264.9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9"/>
    </row>
    <row r="12" s="65" customFormat="1" ht="19.9" customHeight="1" spans="2:40">
      <c r="B12" s="123" t="s">
        <v>159</v>
      </c>
      <c r="C12" s="123" t="s">
        <v>162</v>
      </c>
      <c r="D12" s="124" t="s">
        <v>85</v>
      </c>
      <c r="E12" s="125" t="s">
        <v>163</v>
      </c>
      <c r="F12" s="126">
        <v>173.84</v>
      </c>
      <c r="G12" s="126">
        <v>173.84</v>
      </c>
      <c r="H12" s="126">
        <v>173.84</v>
      </c>
      <c r="I12" s="126">
        <v>173.84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9"/>
    </row>
    <row r="13" s="65" customFormat="1" ht="19.9" customHeight="1" spans="2:40">
      <c r="B13" s="123" t="s">
        <v>159</v>
      </c>
      <c r="C13" s="123" t="s">
        <v>164</v>
      </c>
      <c r="D13" s="124" t="s">
        <v>85</v>
      </c>
      <c r="E13" s="125" t="s">
        <v>165</v>
      </c>
      <c r="F13" s="126">
        <v>9.46</v>
      </c>
      <c r="G13" s="126">
        <v>9.46</v>
      </c>
      <c r="H13" s="126">
        <v>9.46</v>
      </c>
      <c r="I13" s="126">
        <v>9.46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9"/>
    </row>
    <row r="14" s="65" customFormat="1" ht="19.9" customHeight="1" spans="2:40">
      <c r="B14" s="123" t="s">
        <v>159</v>
      </c>
      <c r="C14" s="123" t="s">
        <v>166</v>
      </c>
      <c r="D14" s="124" t="s">
        <v>85</v>
      </c>
      <c r="E14" s="125" t="s">
        <v>167</v>
      </c>
      <c r="F14" s="126">
        <v>12.61</v>
      </c>
      <c r="G14" s="126">
        <v>12.61</v>
      </c>
      <c r="H14" s="126">
        <v>12.61</v>
      </c>
      <c r="I14" s="126">
        <v>12.61</v>
      </c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9"/>
    </row>
    <row r="15" s="65" customFormat="1" ht="19.9" customHeight="1" spans="2:40">
      <c r="B15" s="123" t="s">
        <v>159</v>
      </c>
      <c r="C15" s="123" t="s">
        <v>168</v>
      </c>
      <c r="D15" s="124" t="s">
        <v>85</v>
      </c>
      <c r="E15" s="125" t="s">
        <v>169</v>
      </c>
      <c r="F15" s="126">
        <v>73.73</v>
      </c>
      <c r="G15" s="126">
        <v>73.73</v>
      </c>
      <c r="H15" s="126">
        <v>73.73</v>
      </c>
      <c r="I15" s="126">
        <v>73.73</v>
      </c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9"/>
    </row>
    <row r="16" s="65" customFormat="1" ht="19.9" customHeight="1" spans="2:40">
      <c r="B16" s="123" t="s">
        <v>159</v>
      </c>
      <c r="C16" s="123" t="s">
        <v>170</v>
      </c>
      <c r="D16" s="124" t="s">
        <v>85</v>
      </c>
      <c r="E16" s="125" t="s">
        <v>171</v>
      </c>
      <c r="F16" s="126">
        <v>4</v>
      </c>
      <c r="G16" s="126">
        <v>4</v>
      </c>
      <c r="H16" s="126">
        <v>4</v>
      </c>
      <c r="I16" s="126">
        <v>4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9"/>
    </row>
    <row r="17" s="65" customFormat="1" ht="19.9" customHeight="1" spans="2:40">
      <c r="B17" s="123" t="s">
        <v>159</v>
      </c>
      <c r="C17" s="123" t="s">
        <v>172</v>
      </c>
      <c r="D17" s="124" t="s">
        <v>85</v>
      </c>
      <c r="E17" s="125" t="s">
        <v>173</v>
      </c>
      <c r="F17" s="126">
        <v>35.27</v>
      </c>
      <c r="G17" s="126">
        <v>35.27</v>
      </c>
      <c r="H17" s="126">
        <v>35.27</v>
      </c>
      <c r="I17" s="126">
        <v>35.27</v>
      </c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9"/>
    </row>
    <row r="18" s="65" customFormat="1" ht="19.9" customHeight="1" spans="2:40">
      <c r="B18" s="123" t="s">
        <v>159</v>
      </c>
      <c r="C18" s="123" t="s">
        <v>174</v>
      </c>
      <c r="D18" s="124" t="s">
        <v>85</v>
      </c>
      <c r="E18" s="125" t="s">
        <v>175</v>
      </c>
      <c r="F18" s="126">
        <v>9.32</v>
      </c>
      <c r="G18" s="126">
        <v>9.32</v>
      </c>
      <c r="H18" s="126">
        <v>9.32</v>
      </c>
      <c r="I18" s="126">
        <v>9.32</v>
      </c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9"/>
    </row>
    <row r="19" s="65" customFormat="1" ht="19.9" customHeight="1" spans="2:40">
      <c r="B19" s="123" t="s">
        <v>159</v>
      </c>
      <c r="C19" s="123" t="s">
        <v>176</v>
      </c>
      <c r="D19" s="124" t="s">
        <v>85</v>
      </c>
      <c r="E19" s="125" t="s">
        <v>177</v>
      </c>
      <c r="F19" s="126">
        <v>55.3</v>
      </c>
      <c r="G19" s="126">
        <v>55.3</v>
      </c>
      <c r="H19" s="126">
        <v>55.3</v>
      </c>
      <c r="I19" s="126">
        <v>55.3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9"/>
    </row>
    <row r="20" s="65" customFormat="1" ht="19.9" customHeight="1" spans="2:40">
      <c r="B20" s="123" t="s">
        <v>159</v>
      </c>
      <c r="C20" s="123" t="s">
        <v>178</v>
      </c>
      <c r="D20" s="124" t="s">
        <v>85</v>
      </c>
      <c r="E20" s="125" t="s">
        <v>179</v>
      </c>
      <c r="F20" s="126">
        <v>6.63</v>
      </c>
      <c r="G20" s="126">
        <v>6.63</v>
      </c>
      <c r="H20" s="126">
        <v>6.63</v>
      </c>
      <c r="I20" s="126">
        <v>6.63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9"/>
    </row>
    <row r="21" s="65" customFormat="1" ht="19.9" customHeight="1" spans="2:40">
      <c r="B21" s="123" t="s">
        <v>21</v>
      </c>
      <c r="C21" s="123" t="s">
        <v>21</v>
      </c>
      <c r="D21" s="124"/>
      <c r="E21" s="125" t="s">
        <v>180</v>
      </c>
      <c r="F21" s="126">
        <v>90.68</v>
      </c>
      <c r="G21" s="126">
        <v>90.68</v>
      </c>
      <c r="H21" s="126">
        <v>90.68</v>
      </c>
      <c r="I21" s="126">
        <v>90.68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9"/>
    </row>
    <row r="22" s="65" customFormat="1" ht="19.9" customHeight="1" spans="1:40">
      <c r="A22" s="117"/>
      <c r="B22" s="123" t="s">
        <v>181</v>
      </c>
      <c r="C22" s="123" t="s">
        <v>160</v>
      </c>
      <c r="D22" s="124" t="s">
        <v>85</v>
      </c>
      <c r="E22" s="125" t="s">
        <v>182</v>
      </c>
      <c r="F22" s="126">
        <v>9.85</v>
      </c>
      <c r="G22" s="126">
        <v>9.85</v>
      </c>
      <c r="H22" s="126">
        <v>9.85</v>
      </c>
      <c r="I22" s="126">
        <v>9.85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9"/>
    </row>
    <row r="23" s="65" customFormat="1" ht="19.9" customHeight="1" spans="2:40">
      <c r="B23" s="123" t="s">
        <v>181</v>
      </c>
      <c r="C23" s="123" t="s">
        <v>162</v>
      </c>
      <c r="D23" s="124" t="s">
        <v>85</v>
      </c>
      <c r="E23" s="125" t="s">
        <v>183</v>
      </c>
      <c r="F23" s="126">
        <v>2</v>
      </c>
      <c r="G23" s="126">
        <v>2</v>
      </c>
      <c r="H23" s="126">
        <v>2</v>
      </c>
      <c r="I23" s="126">
        <v>2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9"/>
    </row>
    <row r="24" s="65" customFormat="1" ht="19.9" customHeight="1" spans="2:40">
      <c r="B24" s="123" t="s">
        <v>181</v>
      </c>
      <c r="C24" s="123" t="s">
        <v>184</v>
      </c>
      <c r="D24" s="124" t="s">
        <v>85</v>
      </c>
      <c r="E24" s="125" t="s">
        <v>185</v>
      </c>
      <c r="F24" s="126">
        <v>0.35</v>
      </c>
      <c r="G24" s="126">
        <v>0.35</v>
      </c>
      <c r="H24" s="126">
        <v>0.35</v>
      </c>
      <c r="I24" s="126">
        <v>0.35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9"/>
    </row>
    <row r="25" s="65" customFormat="1" ht="19.9" customHeight="1" spans="2:40">
      <c r="B25" s="123" t="s">
        <v>181</v>
      </c>
      <c r="C25" s="123" t="s">
        <v>186</v>
      </c>
      <c r="D25" s="124" t="s">
        <v>85</v>
      </c>
      <c r="E25" s="125" t="s">
        <v>187</v>
      </c>
      <c r="F25" s="126">
        <v>6.2</v>
      </c>
      <c r="G25" s="126">
        <v>6.2</v>
      </c>
      <c r="H25" s="126">
        <v>6.2</v>
      </c>
      <c r="I25" s="126">
        <v>6.2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9"/>
    </row>
    <row r="26" s="65" customFormat="1" ht="19.9" customHeight="1" spans="2:40">
      <c r="B26" s="123" t="s">
        <v>181</v>
      </c>
      <c r="C26" s="123" t="s">
        <v>166</v>
      </c>
      <c r="D26" s="124" t="s">
        <v>85</v>
      </c>
      <c r="E26" s="125" t="s">
        <v>188</v>
      </c>
      <c r="F26" s="126">
        <v>6</v>
      </c>
      <c r="G26" s="126">
        <v>6</v>
      </c>
      <c r="H26" s="126">
        <v>6</v>
      </c>
      <c r="I26" s="126">
        <v>6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9"/>
    </row>
    <row r="27" s="65" customFormat="1" ht="19.9" customHeight="1" spans="2:40">
      <c r="B27" s="123" t="s">
        <v>181</v>
      </c>
      <c r="C27" s="123" t="s">
        <v>174</v>
      </c>
      <c r="D27" s="124" t="s">
        <v>85</v>
      </c>
      <c r="E27" s="125" t="s">
        <v>189</v>
      </c>
      <c r="F27" s="126">
        <v>30</v>
      </c>
      <c r="G27" s="126">
        <v>30</v>
      </c>
      <c r="H27" s="126">
        <v>30</v>
      </c>
      <c r="I27" s="126">
        <v>30</v>
      </c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9"/>
    </row>
    <row r="28" s="65" customFormat="1" ht="19.9" customHeight="1" spans="2:40">
      <c r="B28" s="123" t="s">
        <v>181</v>
      </c>
      <c r="C28" s="123" t="s">
        <v>176</v>
      </c>
      <c r="D28" s="124" t="s">
        <v>85</v>
      </c>
      <c r="E28" s="125" t="s">
        <v>190</v>
      </c>
      <c r="F28" s="126">
        <v>1.1</v>
      </c>
      <c r="G28" s="126">
        <v>1.1</v>
      </c>
      <c r="H28" s="126">
        <v>1.1</v>
      </c>
      <c r="I28" s="126">
        <v>1.1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9"/>
    </row>
    <row r="29" s="65" customFormat="1" ht="19.9" customHeight="1" spans="2:40">
      <c r="B29" s="123" t="s">
        <v>181</v>
      </c>
      <c r="C29" s="123" t="s">
        <v>191</v>
      </c>
      <c r="D29" s="124" t="s">
        <v>85</v>
      </c>
      <c r="E29" s="125" t="s">
        <v>192</v>
      </c>
      <c r="F29" s="126">
        <v>1</v>
      </c>
      <c r="G29" s="126">
        <v>1</v>
      </c>
      <c r="H29" s="126">
        <v>1</v>
      </c>
      <c r="I29" s="126">
        <v>1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9"/>
    </row>
    <row r="30" s="65" customFormat="1" ht="19.9" customHeight="1" spans="2:40">
      <c r="B30" s="123" t="s">
        <v>181</v>
      </c>
      <c r="C30" s="123" t="s">
        <v>193</v>
      </c>
      <c r="D30" s="124" t="s">
        <v>85</v>
      </c>
      <c r="E30" s="125" t="s">
        <v>194</v>
      </c>
      <c r="F30" s="126">
        <v>1</v>
      </c>
      <c r="G30" s="126">
        <v>1</v>
      </c>
      <c r="H30" s="126">
        <v>1</v>
      </c>
      <c r="I30" s="126">
        <v>1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9"/>
    </row>
    <row r="31" s="65" customFormat="1" ht="19.9" customHeight="1" spans="2:40">
      <c r="B31" s="123" t="s">
        <v>181</v>
      </c>
      <c r="C31" s="123" t="s">
        <v>195</v>
      </c>
      <c r="D31" s="124" t="s">
        <v>85</v>
      </c>
      <c r="E31" s="125" t="s">
        <v>196</v>
      </c>
      <c r="F31" s="126">
        <v>8.5</v>
      </c>
      <c r="G31" s="126">
        <v>8.5</v>
      </c>
      <c r="H31" s="126">
        <v>8.5</v>
      </c>
      <c r="I31" s="126">
        <v>8.5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9"/>
    </row>
    <row r="32" s="65" customFormat="1" ht="19.9" customHeight="1" spans="2:40">
      <c r="B32" s="123" t="s">
        <v>181</v>
      </c>
      <c r="C32" s="123" t="s">
        <v>197</v>
      </c>
      <c r="D32" s="124" t="s">
        <v>85</v>
      </c>
      <c r="E32" s="125" t="s">
        <v>198</v>
      </c>
      <c r="F32" s="126">
        <v>5</v>
      </c>
      <c r="G32" s="126">
        <v>5</v>
      </c>
      <c r="H32" s="126">
        <v>5</v>
      </c>
      <c r="I32" s="126">
        <v>5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9"/>
    </row>
    <row r="33" s="65" customFormat="1" ht="19.9" customHeight="1" spans="2:40">
      <c r="B33" s="123" t="s">
        <v>181</v>
      </c>
      <c r="C33" s="123" t="s">
        <v>199</v>
      </c>
      <c r="D33" s="124" t="s">
        <v>85</v>
      </c>
      <c r="E33" s="125" t="s">
        <v>200</v>
      </c>
      <c r="F33" s="126">
        <v>19.68</v>
      </c>
      <c r="G33" s="126">
        <v>19.68</v>
      </c>
      <c r="H33" s="126">
        <v>19.68</v>
      </c>
      <c r="I33" s="126">
        <v>19.68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9"/>
    </row>
    <row r="34" s="65" customFormat="1" ht="19.9" customHeight="1" spans="2:40">
      <c r="B34" s="123" t="s">
        <v>21</v>
      </c>
      <c r="C34" s="123" t="s">
        <v>21</v>
      </c>
      <c r="D34" s="124"/>
      <c r="E34" s="125" t="s">
        <v>201</v>
      </c>
      <c r="F34" s="126">
        <v>3888.06</v>
      </c>
      <c r="G34" s="126">
        <v>12.06</v>
      </c>
      <c r="H34" s="126">
        <v>12.06</v>
      </c>
      <c r="I34" s="126">
        <v>12.06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9"/>
    </row>
    <row r="35" s="65" customFormat="1" ht="19.9" customHeight="1" spans="1:40">
      <c r="A35" s="117"/>
      <c r="B35" s="123" t="s">
        <v>202</v>
      </c>
      <c r="C35" s="123" t="s">
        <v>184</v>
      </c>
      <c r="D35" s="124" t="s">
        <v>85</v>
      </c>
      <c r="E35" s="125" t="s">
        <v>203</v>
      </c>
      <c r="F35" s="126">
        <v>3888.03</v>
      </c>
      <c r="G35" s="126">
        <v>12.03</v>
      </c>
      <c r="H35" s="126">
        <v>12.03</v>
      </c>
      <c r="I35" s="126">
        <v>12.03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9"/>
    </row>
    <row r="36" s="65" customFormat="1" ht="19.9" customHeight="1" spans="2:40">
      <c r="B36" s="123" t="s">
        <v>202</v>
      </c>
      <c r="C36" s="123" t="s">
        <v>170</v>
      </c>
      <c r="D36" s="124" t="s">
        <v>85</v>
      </c>
      <c r="E36" s="125" t="s">
        <v>204</v>
      </c>
      <c r="F36" s="126">
        <v>0.03</v>
      </c>
      <c r="G36" s="126">
        <v>0.03</v>
      </c>
      <c r="H36" s="126">
        <v>0.03</v>
      </c>
      <c r="I36" s="126">
        <v>0.03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1388888888889" right="0.751388888888889" top="0.857638888888889" bottom="0.267361111111111" header="0" footer="0"/>
  <pageSetup paperSize="9" scale="69" orientation="landscape" horizontalDpi="600"/>
  <headerFooter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6.75" customWidth="1"/>
    <col min="7" max="7" width="16.4083333333333" customWidth="1"/>
    <col min="8" max="8" width="21.75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0"/>
      <c r="B1" s="81"/>
      <c r="C1" s="81"/>
      <c r="D1" s="81"/>
      <c r="E1" s="104"/>
      <c r="F1" s="104"/>
      <c r="G1" s="78" t="s">
        <v>205</v>
      </c>
      <c r="H1" s="78"/>
      <c r="I1" s="78"/>
      <c r="J1" s="100"/>
    </row>
    <row r="2" ht="19.9" customHeight="1" spans="1:10">
      <c r="A2" s="80"/>
      <c r="B2" s="82" t="s">
        <v>206</v>
      </c>
      <c r="C2" s="82"/>
      <c r="D2" s="82"/>
      <c r="E2" s="82"/>
      <c r="F2" s="82"/>
      <c r="G2" s="82"/>
      <c r="H2" s="82"/>
      <c r="I2" s="82"/>
      <c r="J2" s="100" t="s">
        <v>1</v>
      </c>
    </row>
    <row r="3" ht="17.05" customHeight="1" spans="1:10">
      <c r="A3" s="83"/>
      <c r="B3" s="84" t="s">
        <v>3</v>
      </c>
      <c r="C3" s="84"/>
      <c r="D3" s="84"/>
      <c r="E3" s="84"/>
      <c r="F3" s="84"/>
      <c r="G3" s="83"/>
      <c r="H3" s="131"/>
      <c r="I3" s="138" t="s">
        <v>4</v>
      </c>
      <c r="J3" s="100"/>
    </row>
    <row r="4" ht="21.35" customHeight="1" spans="1:10">
      <c r="A4" s="132"/>
      <c r="B4" s="86" t="s">
        <v>7</v>
      </c>
      <c r="C4" s="86"/>
      <c r="D4" s="86"/>
      <c r="E4" s="86"/>
      <c r="F4" s="86"/>
      <c r="G4" s="86" t="s">
        <v>57</v>
      </c>
      <c r="H4" s="106" t="s">
        <v>207</v>
      </c>
      <c r="I4" s="106" t="s">
        <v>151</v>
      </c>
      <c r="J4" s="139"/>
    </row>
    <row r="5" ht="21.35" customHeight="1" spans="1:10">
      <c r="A5" s="132"/>
      <c r="B5" s="86" t="s">
        <v>78</v>
      </c>
      <c r="C5" s="86"/>
      <c r="D5" s="86"/>
      <c r="E5" s="86" t="s">
        <v>68</v>
      </c>
      <c r="F5" s="86" t="s">
        <v>69</v>
      </c>
      <c r="G5" s="86"/>
      <c r="H5" s="106"/>
      <c r="I5" s="106"/>
      <c r="J5" s="139"/>
    </row>
    <row r="6" ht="21.35" customHeight="1" spans="1:10">
      <c r="A6" s="87"/>
      <c r="B6" s="86" t="s">
        <v>79</v>
      </c>
      <c r="C6" s="86" t="s">
        <v>80</v>
      </c>
      <c r="D6" s="86" t="s">
        <v>81</v>
      </c>
      <c r="E6" s="86"/>
      <c r="F6" s="86"/>
      <c r="G6" s="86"/>
      <c r="H6" s="106"/>
      <c r="I6" s="106"/>
      <c r="J6" s="101"/>
    </row>
    <row r="7" ht="19.9" customHeight="1" spans="1:10">
      <c r="A7" s="88"/>
      <c r="B7" s="89"/>
      <c r="C7" s="89"/>
      <c r="D7" s="89"/>
      <c r="E7" s="89"/>
      <c r="F7" s="89" t="s">
        <v>70</v>
      </c>
      <c r="G7" s="90">
        <v>747.8</v>
      </c>
      <c r="H7" s="90">
        <v>747.8</v>
      </c>
      <c r="I7" s="90"/>
      <c r="J7" s="102"/>
    </row>
    <row r="8" ht="30" customHeight="1" spans="1:10">
      <c r="A8" s="87"/>
      <c r="B8" s="91" t="s">
        <v>83</v>
      </c>
      <c r="C8" s="133" t="s">
        <v>84</v>
      </c>
      <c r="D8" s="133" t="s">
        <v>84</v>
      </c>
      <c r="E8" s="133" t="s">
        <v>85</v>
      </c>
      <c r="F8" s="134" t="s">
        <v>208</v>
      </c>
      <c r="G8" s="93">
        <v>5.32</v>
      </c>
      <c r="H8" s="93">
        <v>5.32</v>
      </c>
      <c r="I8" s="93"/>
      <c r="J8" s="100"/>
    </row>
    <row r="9" ht="30" customHeight="1" spans="1:10">
      <c r="A9" s="87"/>
      <c r="B9" s="91" t="s">
        <v>87</v>
      </c>
      <c r="C9" s="133" t="s">
        <v>88</v>
      </c>
      <c r="D9" s="133" t="s">
        <v>89</v>
      </c>
      <c r="E9" s="133" t="s">
        <v>85</v>
      </c>
      <c r="F9" s="134" t="s">
        <v>209</v>
      </c>
      <c r="G9" s="93">
        <v>4</v>
      </c>
      <c r="H9" s="93">
        <v>4</v>
      </c>
      <c r="I9" s="93"/>
      <c r="J9" s="100"/>
    </row>
    <row r="10" ht="30" customHeight="1" spans="1:10">
      <c r="A10" s="87"/>
      <c r="B10" s="91" t="s">
        <v>87</v>
      </c>
      <c r="C10" s="133" t="s">
        <v>88</v>
      </c>
      <c r="D10" s="133" t="s">
        <v>88</v>
      </c>
      <c r="E10" s="133" t="s">
        <v>85</v>
      </c>
      <c r="F10" s="134" t="s">
        <v>210</v>
      </c>
      <c r="G10" s="95">
        <v>73.73</v>
      </c>
      <c r="H10" s="95">
        <v>73.73</v>
      </c>
      <c r="I10" s="95"/>
      <c r="J10" s="101"/>
    </row>
    <row r="11" ht="30" customHeight="1" spans="1:10">
      <c r="A11" s="96"/>
      <c r="B11" s="91" t="s">
        <v>87</v>
      </c>
      <c r="C11" s="133" t="s">
        <v>92</v>
      </c>
      <c r="D11" s="133" t="s">
        <v>93</v>
      </c>
      <c r="E11" s="133" t="s">
        <v>85</v>
      </c>
      <c r="F11" s="134" t="s">
        <v>211</v>
      </c>
      <c r="G11" s="135">
        <v>12.03</v>
      </c>
      <c r="H11" s="135">
        <v>12.03</v>
      </c>
      <c r="I11" s="135"/>
      <c r="J11" s="140"/>
    </row>
    <row r="12" ht="30" customHeight="1" spans="2:9">
      <c r="B12" s="91" t="s">
        <v>95</v>
      </c>
      <c r="C12" s="133" t="s">
        <v>93</v>
      </c>
      <c r="D12" s="133" t="s">
        <v>93</v>
      </c>
      <c r="E12" s="133" t="s">
        <v>85</v>
      </c>
      <c r="F12" s="134" t="s">
        <v>212</v>
      </c>
      <c r="G12" s="136">
        <v>4.01</v>
      </c>
      <c r="H12" s="136">
        <v>4.01</v>
      </c>
      <c r="I12" s="136"/>
    </row>
    <row r="13" ht="30" customHeight="1" spans="2:9">
      <c r="B13" s="91" t="s">
        <v>95</v>
      </c>
      <c r="C13" s="133" t="s">
        <v>97</v>
      </c>
      <c r="D13" s="133" t="s">
        <v>93</v>
      </c>
      <c r="E13" s="133" t="s">
        <v>85</v>
      </c>
      <c r="F13" s="134" t="s">
        <v>213</v>
      </c>
      <c r="G13" s="136">
        <v>18.33</v>
      </c>
      <c r="H13" s="136">
        <v>18.33</v>
      </c>
      <c r="I13" s="136"/>
    </row>
    <row r="14" ht="30" customHeight="1" spans="2:9">
      <c r="B14" s="91" t="s">
        <v>95</v>
      </c>
      <c r="C14" s="133" t="s">
        <v>97</v>
      </c>
      <c r="D14" s="133" t="s">
        <v>89</v>
      </c>
      <c r="E14" s="133" t="s">
        <v>85</v>
      </c>
      <c r="F14" s="134" t="s">
        <v>214</v>
      </c>
      <c r="G14" s="136">
        <v>16.93</v>
      </c>
      <c r="H14" s="136">
        <v>16.93</v>
      </c>
      <c r="I14" s="136"/>
    </row>
    <row r="15" ht="30" customHeight="1" spans="2:9">
      <c r="B15" s="91" t="s">
        <v>100</v>
      </c>
      <c r="C15" s="133" t="s">
        <v>101</v>
      </c>
      <c r="D15" s="133" t="s">
        <v>93</v>
      </c>
      <c r="E15" s="133" t="s">
        <v>85</v>
      </c>
      <c r="F15" s="134" t="s">
        <v>212</v>
      </c>
      <c r="G15" s="136">
        <v>291.01</v>
      </c>
      <c r="H15" s="136">
        <v>291.01</v>
      </c>
      <c r="I15" s="136"/>
    </row>
    <row r="16" ht="30" customHeight="1" spans="2:9">
      <c r="B16" s="91" t="s">
        <v>100</v>
      </c>
      <c r="C16" s="133" t="s">
        <v>101</v>
      </c>
      <c r="D16" s="133" t="s">
        <v>101</v>
      </c>
      <c r="E16" s="133" t="s">
        <v>85</v>
      </c>
      <c r="F16" s="134" t="s">
        <v>215</v>
      </c>
      <c r="G16" s="136">
        <v>6.63</v>
      </c>
      <c r="H16" s="136">
        <v>6.63</v>
      </c>
      <c r="I16" s="136"/>
    </row>
    <row r="17" ht="30" customHeight="1" spans="2:9">
      <c r="B17" s="91" t="s">
        <v>100</v>
      </c>
      <c r="C17" s="133" t="s">
        <v>101</v>
      </c>
      <c r="D17" s="133" t="s">
        <v>97</v>
      </c>
      <c r="E17" s="133" t="s">
        <v>85</v>
      </c>
      <c r="F17" s="134" t="s">
        <v>216</v>
      </c>
      <c r="G17" s="136">
        <v>260.51</v>
      </c>
      <c r="H17" s="136">
        <v>260.51</v>
      </c>
      <c r="I17" s="136"/>
    </row>
    <row r="18" ht="30" customHeight="1" spans="2:9">
      <c r="B18" s="91" t="s">
        <v>104</v>
      </c>
      <c r="C18" s="133" t="s">
        <v>89</v>
      </c>
      <c r="D18" s="133" t="s">
        <v>93</v>
      </c>
      <c r="E18" s="133" t="s">
        <v>85</v>
      </c>
      <c r="F18" s="134" t="s">
        <v>217</v>
      </c>
      <c r="G18" s="137">
        <v>55.3</v>
      </c>
      <c r="H18" s="137">
        <v>55.3</v>
      </c>
      <c r="I18" s="136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1388888888889" right="0.751388888888889" top="0.857638888888889" bottom="0.267361111111111" header="0" footer="0"/>
  <pageSetup paperSize="9" scale="9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s="65" customFormat="1" ht="14.25" customHeight="1" spans="1:9">
      <c r="A1" s="109"/>
      <c r="B1" s="109"/>
      <c r="C1" s="109"/>
      <c r="D1" s="110"/>
      <c r="E1" s="110"/>
      <c r="F1" s="111"/>
      <c r="G1" s="111"/>
      <c r="H1" s="112" t="s">
        <v>218</v>
      </c>
      <c r="I1" s="129"/>
    </row>
    <row r="2" s="65" customFormat="1" ht="19.9" customHeight="1" spans="1:9">
      <c r="A2" s="111"/>
      <c r="B2" s="113" t="s">
        <v>219</v>
      </c>
      <c r="C2" s="113"/>
      <c r="D2" s="113"/>
      <c r="E2" s="113"/>
      <c r="F2" s="113"/>
      <c r="G2" s="113"/>
      <c r="H2" s="113"/>
      <c r="I2" s="129"/>
    </row>
    <row r="3" s="65" customFormat="1" ht="17.1" customHeight="1" spans="1:9">
      <c r="A3" s="114"/>
      <c r="B3" s="115" t="s">
        <v>3</v>
      </c>
      <c r="C3" s="115"/>
      <c r="D3" s="115"/>
      <c r="E3" s="115"/>
      <c r="G3" s="114"/>
      <c r="H3" s="116" t="s">
        <v>4</v>
      </c>
      <c r="I3" s="129"/>
    </row>
    <row r="4" s="65" customFormat="1" ht="21.4" customHeight="1" spans="1:9">
      <c r="A4" s="117"/>
      <c r="B4" s="118" t="s">
        <v>7</v>
      </c>
      <c r="C4" s="118"/>
      <c r="D4" s="118"/>
      <c r="E4" s="118"/>
      <c r="F4" s="118" t="s">
        <v>74</v>
      </c>
      <c r="G4" s="118"/>
      <c r="H4" s="118"/>
      <c r="I4" s="129"/>
    </row>
    <row r="5" s="65" customFormat="1" ht="21.4" customHeight="1" spans="1:9">
      <c r="A5" s="117"/>
      <c r="B5" s="118" t="s">
        <v>78</v>
      </c>
      <c r="C5" s="118"/>
      <c r="D5" s="118" t="s">
        <v>68</v>
      </c>
      <c r="E5" s="118" t="s">
        <v>69</v>
      </c>
      <c r="F5" s="118" t="s">
        <v>57</v>
      </c>
      <c r="G5" s="118" t="s">
        <v>220</v>
      </c>
      <c r="H5" s="118" t="s">
        <v>221</v>
      </c>
      <c r="I5" s="129"/>
    </row>
    <row r="6" s="65" customFormat="1" ht="21.4" customHeight="1" spans="1:9">
      <c r="A6" s="119"/>
      <c r="B6" s="118" t="s">
        <v>79</v>
      </c>
      <c r="C6" s="118" t="s">
        <v>80</v>
      </c>
      <c r="D6" s="118"/>
      <c r="E6" s="118"/>
      <c r="F6" s="118"/>
      <c r="G6" s="118"/>
      <c r="H6" s="118"/>
      <c r="I6" s="129"/>
    </row>
    <row r="7" s="65" customFormat="1" ht="19.9" customHeight="1" spans="1:9">
      <c r="A7" s="117"/>
      <c r="B7" s="120"/>
      <c r="C7" s="120"/>
      <c r="D7" s="120"/>
      <c r="E7" s="121" t="s">
        <v>70</v>
      </c>
      <c r="F7" s="122">
        <v>747.8</v>
      </c>
      <c r="G7" s="122">
        <v>657.12</v>
      </c>
      <c r="H7" s="122">
        <v>90.68</v>
      </c>
      <c r="I7" s="129"/>
    </row>
    <row r="8" s="65" customFormat="1" ht="19.9" customHeight="1" spans="1:9">
      <c r="A8" s="117"/>
      <c r="B8" s="123" t="s">
        <v>21</v>
      </c>
      <c r="C8" s="123" t="s">
        <v>21</v>
      </c>
      <c r="D8" s="124"/>
      <c r="E8" s="125" t="s">
        <v>21</v>
      </c>
      <c r="F8" s="126">
        <v>747.8</v>
      </c>
      <c r="G8" s="126">
        <v>657.12</v>
      </c>
      <c r="H8" s="126">
        <v>90.68</v>
      </c>
      <c r="I8" s="129"/>
    </row>
    <row r="9" s="65" customFormat="1" ht="19.9" customHeight="1" spans="1:9">
      <c r="A9" s="117"/>
      <c r="B9" s="123" t="s">
        <v>21</v>
      </c>
      <c r="C9" s="123" t="s">
        <v>21</v>
      </c>
      <c r="D9" s="124" t="s">
        <v>85</v>
      </c>
      <c r="E9" s="125" t="s">
        <v>222</v>
      </c>
      <c r="F9" s="126">
        <v>747.8</v>
      </c>
      <c r="G9" s="126">
        <v>657.12</v>
      </c>
      <c r="H9" s="126">
        <v>90.68</v>
      </c>
      <c r="I9" s="129"/>
    </row>
    <row r="10" s="65" customFormat="1" ht="19.9" customHeight="1" spans="1:9">
      <c r="A10" s="117"/>
      <c r="B10" s="123" t="s">
        <v>21</v>
      </c>
      <c r="C10" s="123" t="s">
        <v>21</v>
      </c>
      <c r="D10" s="124" t="s">
        <v>223</v>
      </c>
      <c r="E10" s="125" t="s">
        <v>224</v>
      </c>
      <c r="F10" s="126">
        <v>645.06</v>
      </c>
      <c r="G10" s="126">
        <v>645.06</v>
      </c>
      <c r="H10" s="126"/>
      <c r="I10" s="129"/>
    </row>
    <row r="11" s="65" customFormat="1" ht="19.9" customHeight="1" spans="1:9">
      <c r="A11" s="117"/>
      <c r="B11" s="123" t="s">
        <v>159</v>
      </c>
      <c r="C11" s="123" t="s">
        <v>160</v>
      </c>
      <c r="D11" s="124" t="s">
        <v>225</v>
      </c>
      <c r="E11" s="125" t="s">
        <v>226</v>
      </c>
      <c r="F11" s="126">
        <v>264.9</v>
      </c>
      <c r="G11" s="126">
        <v>264.9</v>
      </c>
      <c r="H11" s="126"/>
      <c r="I11" s="129"/>
    </row>
    <row r="12" s="65" customFormat="1" ht="19.9" customHeight="1" spans="2:9">
      <c r="B12" s="123" t="s">
        <v>159</v>
      </c>
      <c r="C12" s="123" t="s">
        <v>162</v>
      </c>
      <c r="D12" s="124" t="s">
        <v>227</v>
      </c>
      <c r="E12" s="125" t="s">
        <v>228</v>
      </c>
      <c r="F12" s="126">
        <v>173.84</v>
      </c>
      <c r="G12" s="126">
        <v>173.84</v>
      </c>
      <c r="H12" s="126"/>
      <c r="I12" s="129"/>
    </row>
    <row r="13" s="65" customFormat="1" ht="19.9" customHeight="1" spans="2:9">
      <c r="B13" s="123" t="s">
        <v>159</v>
      </c>
      <c r="C13" s="123" t="s">
        <v>164</v>
      </c>
      <c r="D13" s="124" t="s">
        <v>229</v>
      </c>
      <c r="E13" s="125" t="s">
        <v>230</v>
      </c>
      <c r="F13" s="126">
        <v>9.46</v>
      </c>
      <c r="G13" s="126">
        <v>9.46</v>
      </c>
      <c r="H13" s="126"/>
      <c r="I13" s="129"/>
    </row>
    <row r="14" s="65" customFormat="1" ht="19.9" customHeight="1" spans="2:9">
      <c r="B14" s="123" t="s">
        <v>159</v>
      </c>
      <c r="C14" s="123" t="s">
        <v>166</v>
      </c>
      <c r="D14" s="124" t="s">
        <v>231</v>
      </c>
      <c r="E14" s="125" t="s">
        <v>232</v>
      </c>
      <c r="F14" s="126">
        <v>12.61</v>
      </c>
      <c r="G14" s="126">
        <v>12.61</v>
      </c>
      <c r="H14" s="126"/>
      <c r="I14" s="129"/>
    </row>
    <row r="15" s="65" customFormat="1" ht="19.9" customHeight="1" spans="2:9">
      <c r="B15" s="123" t="s">
        <v>159</v>
      </c>
      <c r="C15" s="123" t="s">
        <v>168</v>
      </c>
      <c r="D15" s="124" t="s">
        <v>233</v>
      </c>
      <c r="E15" s="125" t="s">
        <v>234</v>
      </c>
      <c r="F15" s="126">
        <v>73.73</v>
      </c>
      <c r="G15" s="126">
        <v>73.73</v>
      </c>
      <c r="H15" s="126"/>
      <c r="I15" s="129"/>
    </row>
    <row r="16" s="65" customFormat="1" ht="19.9" customHeight="1" spans="2:9">
      <c r="B16" s="123" t="s">
        <v>159</v>
      </c>
      <c r="C16" s="123" t="s">
        <v>170</v>
      </c>
      <c r="D16" s="124" t="s">
        <v>235</v>
      </c>
      <c r="E16" s="125" t="s">
        <v>236</v>
      </c>
      <c r="F16" s="126">
        <v>4</v>
      </c>
      <c r="G16" s="126">
        <v>4</v>
      </c>
      <c r="H16" s="126"/>
      <c r="I16" s="129"/>
    </row>
    <row r="17" s="65" customFormat="1" ht="19.9" customHeight="1" spans="2:9">
      <c r="B17" s="123" t="s">
        <v>159</v>
      </c>
      <c r="C17" s="123" t="s">
        <v>172</v>
      </c>
      <c r="D17" s="124" t="s">
        <v>237</v>
      </c>
      <c r="E17" s="125" t="s">
        <v>238</v>
      </c>
      <c r="F17" s="126">
        <v>35.27</v>
      </c>
      <c r="G17" s="126">
        <v>35.27</v>
      </c>
      <c r="H17" s="126"/>
      <c r="I17" s="129"/>
    </row>
    <row r="18" s="65" customFormat="1" ht="19.9" customHeight="1" spans="2:9">
      <c r="B18" s="123" t="s">
        <v>159</v>
      </c>
      <c r="C18" s="123" t="s">
        <v>174</v>
      </c>
      <c r="D18" s="124" t="s">
        <v>239</v>
      </c>
      <c r="E18" s="125" t="s">
        <v>240</v>
      </c>
      <c r="F18" s="126">
        <v>9.32</v>
      </c>
      <c r="G18" s="126">
        <v>9.32</v>
      </c>
      <c r="H18" s="126"/>
      <c r="I18" s="129"/>
    </row>
    <row r="19" s="65" customFormat="1" ht="19.9" customHeight="1" spans="2:9">
      <c r="B19" s="123" t="s">
        <v>159</v>
      </c>
      <c r="C19" s="123" t="s">
        <v>176</v>
      </c>
      <c r="D19" s="124" t="s">
        <v>241</v>
      </c>
      <c r="E19" s="125" t="s">
        <v>242</v>
      </c>
      <c r="F19" s="126">
        <v>55.3</v>
      </c>
      <c r="G19" s="126">
        <v>55.3</v>
      </c>
      <c r="H19" s="126"/>
      <c r="I19" s="129"/>
    </row>
    <row r="20" s="65" customFormat="1" ht="19.9" customHeight="1" spans="2:9">
      <c r="B20" s="123" t="s">
        <v>159</v>
      </c>
      <c r="C20" s="123" t="s">
        <v>178</v>
      </c>
      <c r="D20" s="124" t="s">
        <v>243</v>
      </c>
      <c r="E20" s="125" t="s">
        <v>244</v>
      </c>
      <c r="F20" s="126">
        <v>6.63</v>
      </c>
      <c r="G20" s="126">
        <v>6.63</v>
      </c>
      <c r="H20" s="126"/>
      <c r="I20" s="129"/>
    </row>
    <row r="21" s="65" customFormat="1" ht="19.9" customHeight="1" spans="2:9">
      <c r="B21" s="123" t="s">
        <v>21</v>
      </c>
      <c r="C21" s="123" t="s">
        <v>21</v>
      </c>
      <c r="D21" s="124" t="s">
        <v>245</v>
      </c>
      <c r="E21" s="125" t="s">
        <v>246</v>
      </c>
      <c r="F21" s="126">
        <v>90.68</v>
      </c>
      <c r="G21" s="126"/>
      <c r="H21" s="126">
        <v>90.68</v>
      </c>
      <c r="I21" s="129"/>
    </row>
    <row r="22" s="65" customFormat="1" ht="19.9" customHeight="1" spans="1:9">
      <c r="A22" s="117"/>
      <c r="B22" s="123" t="s">
        <v>181</v>
      </c>
      <c r="C22" s="123" t="s">
        <v>160</v>
      </c>
      <c r="D22" s="124" t="s">
        <v>247</v>
      </c>
      <c r="E22" s="125" t="s">
        <v>248</v>
      </c>
      <c r="F22" s="126">
        <v>9.85</v>
      </c>
      <c r="G22" s="126"/>
      <c r="H22" s="126">
        <v>9.85</v>
      </c>
      <c r="I22" s="129"/>
    </row>
    <row r="23" s="65" customFormat="1" ht="19.9" customHeight="1" spans="2:9">
      <c r="B23" s="123" t="s">
        <v>181</v>
      </c>
      <c r="C23" s="123" t="s">
        <v>162</v>
      </c>
      <c r="D23" s="124" t="s">
        <v>249</v>
      </c>
      <c r="E23" s="125" t="s">
        <v>250</v>
      </c>
      <c r="F23" s="126">
        <v>2</v>
      </c>
      <c r="G23" s="126"/>
      <c r="H23" s="126">
        <v>2</v>
      </c>
      <c r="I23" s="129"/>
    </row>
    <row r="24" s="65" customFormat="1" ht="19.9" customHeight="1" spans="2:9">
      <c r="B24" s="123" t="s">
        <v>181</v>
      </c>
      <c r="C24" s="123" t="s">
        <v>184</v>
      </c>
      <c r="D24" s="124" t="s">
        <v>251</v>
      </c>
      <c r="E24" s="125" t="s">
        <v>252</v>
      </c>
      <c r="F24" s="126">
        <v>0.35</v>
      </c>
      <c r="G24" s="126"/>
      <c r="H24" s="126">
        <v>0.35</v>
      </c>
      <c r="I24" s="129"/>
    </row>
    <row r="25" s="65" customFormat="1" ht="19.9" customHeight="1" spans="2:9">
      <c r="B25" s="123" t="s">
        <v>181</v>
      </c>
      <c r="C25" s="123" t="s">
        <v>186</v>
      </c>
      <c r="D25" s="124" t="s">
        <v>253</v>
      </c>
      <c r="E25" s="125" t="s">
        <v>254</v>
      </c>
      <c r="F25" s="126">
        <v>6.2</v>
      </c>
      <c r="G25" s="126"/>
      <c r="H25" s="126">
        <v>6.2</v>
      </c>
      <c r="I25" s="129"/>
    </row>
    <row r="26" s="65" customFormat="1" ht="19.9" customHeight="1" spans="2:9">
      <c r="B26" s="123" t="s">
        <v>181</v>
      </c>
      <c r="C26" s="123" t="s">
        <v>166</v>
      </c>
      <c r="D26" s="124" t="s">
        <v>255</v>
      </c>
      <c r="E26" s="125" t="s">
        <v>256</v>
      </c>
      <c r="F26" s="126">
        <v>6</v>
      </c>
      <c r="G26" s="126"/>
      <c r="H26" s="126">
        <v>6</v>
      </c>
      <c r="I26" s="129"/>
    </row>
    <row r="27" s="65" customFormat="1" ht="19.9" customHeight="1" spans="2:9">
      <c r="B27" s="123" t="s">
        <v>181</v>
      </c>
      <c r="C27" s="123" t="s">
        <v>174</v>
      </c>
      <c r="D27" s="124" t="s">
        <v>257</v>
      </c>
      <c r="E27" s="125" t="s">
        <v>258</v>
      </c>
      <c r="F27" s="126">
        <v>30</v>
      </c>
      <c r="G27" s="126"/>
      <c r="H27" s="126">
        <v>30</v>
      </c>
      <c r="I27" s="129"/>
    </row>
    <row r="28" s="65" customFormat="1" ht="19.9" customHeight="1" spans="2:9">
      <c r="B28" s="123" t="s">
        <v>181</v>
      </c>
      <c r="C28" s="123" t="s">
        <v>176</v>
      </c>
      <c r="D28" s="124" t="s">
        <v>259</v>
      </c>
      <c r="E28" s="125" t="s">
        <v>260</v>
      </c>
      <c r="F28" s="126">
        <v>1.1</v>
      </c>
      <c r="G28" s="126"/>
      <c r="H28" s="126">
        <v>1.1</v>
      </c>
      <c r="I28" s="129"/>
    </row>
    <row r="29" s="65" customFormat="1" ht="19.9" customHeight="1" spans="2:9">
      <c r="B29" s="123" t="s">
        <v>181</v>
      </c>
      <c r="C29" s="123" t="s">
        <v>191</v>
      </c>
      <c r="D29" s="124" t="s">
        <v>261</v>
      </c>
      <c r="E29" s="125" t="s">
        <v>262</v>
      </c>
      <c r="F29" s="126">
        <v>1</v>
      </c>
      <c r="G29" s="126"/>
      <c r="H29" s="126">
        <v>1</v>
      </c>
      <c r="I29" s="129"/>
    </row>
    <row r="30" s="65" customFormat="1" ht="19.9" customHeight="1" spans="2:9">
      <c r="B30" s="123" t="s">
        <v>181</v>
      </c>
      <c r="C30" s="123" t="s">
        <v>193</v>
      </c>
      <c r="D30" s="124" t="s">
        <v>263</v>
      </c>
      <c r="E30" s="125" t="s">
        <v>264</v>
      </c>
      <c r="F30" s="126">
        <v>1</v>
      </c>
      <c r="G30" s="126"/>
      <c r="H30" s="126">
        <v>1</v>
      </c>
      <c r="I30" s="129"/>
    </row>
    <row r="31" s="65" customFormat="1" ht="19.9" customHeight="1" spans="2:9">
      <c r="B31" s="123" t="s">
        <v>181</v>
      </c>
      <c r="C31" s="123" t="s">
        <v>195</v>
      </c>
      <c r="D31" s="124" t="s">
        <v>265</v>
      </c>
      <c r="E31" s="125" t="s">
        <v>266</v>
      </c>
      <c r="F31" s="126">
        <v>8.5</v>
      </c>
      <c r="G31" s="126"/>
      <c r="H31" s="126">
        <v>8.5</v>
      </c>
      <c r="I31" s="129"/>
    </row>
    <row r="32" s="65" customFormat="1" ht="19.9" customHeight="1" spans="2:9">
      <c r="B32" s="123" t="s">
        <v>181</v>
      </c>
      <c r="C32" s="123" t="s">
        <v>197</v>
      </c>
      <c r="D32" s="124" t="s">
        <v>267</v>
      </c>
      <c r="E32" s="125" t="s">
        <v>268</v>
      </c>
      <c r="F32" s="126">
        <v>5</v>
      </c>
      <c r="G32" s="126"/>
      <c r="H32" s="126">
        <v>5</v>
      </c>
      <c r="I32" s="129"/>
    </row>
    <row r="33" s="65" customFormat="1" ht="19.9" customHeight="1" spans="2:9">
      <c r="B33" s="123" t="s">
        <v>181</v>
      </c>
      <c r="C33" s="123" t="s">
        <v>199</v>
      </c>
      <c r="D33" s="124" t="s">
        <v>269</v>
      </c>
      <c r="E33" s="125" t="s">
        <v>270</v>
      </c>
      <c r="F33" s="126">
        <v>19.68</v>
      </c>
      <c r="G33" s="126"/>
      <c r="H33" s="126">
        <v>19.68</v>
      </c>
      <c r="I33" s="129"/>
    </row>
    <row r="34" s="65" customFormat="1" ht="19.9" customHeight="1" spans="2:9">
      <c r="B34" s="123" t="s">
        <v>21</v>
      </c>
      <c r="C34" s="123" t="s">
        <v>21</v>
      </c>
      <c r="D34" s="124" t="s">
        <v>271</v>
      </c>
      <c r="E34" s="125" t="s">
        <v>272</v>
      </c>
      <c r="F34" s="126">
        <v>12.06</v>
      </c>
      <c r="G34" s="126">
        <v>12.06</v>
      </c>
      <c r="H34" s="126"/>
      <c r="I34" s="129"/>
    </row>
    <row r="35" s="65" customFormat="1" ht="19.9" customHeight="1" spans="1:9">
      <c r="A35" s="117"/>
      <c r="B35" s="123" t="s">
        <v>202</v>
      </c>
      <c r="C35" s="123" t="s">
        <v>184</v>
      </c>
      <c r="D35" s="124" t="s">
        <v>273</v>
      </c>
      <c r="E35" s="125" t="s">
        <v>274</v>
      </c>
      <c r="F35" s="126">
        <v>12.03</v>
      </c>
      <c r="G35" s="126">
        <v>12.03</v>
      </c>
      <c r="H35" s="126"/>
      <c r="I35" s="129"/>
    </row>
    <row r="36" s="65" customFormat="1" ht="19.9" customHeight="1" spans="2:9">
      <c r="B36" s="123" t="s">
        <v>202</v>
      </c>
      <c r="C36" s="123" t="s">
        <v>170</v>
      </c>
      <c r="D36" s="124" t="s">
        <v>275</v>
      </c>
      <c r="E36" s="125" t="s">
        <v>276</v>
      </c>
      <c r="F36" s="126">
        <v>0.03</v>
      </c>
      <c r="G36" s="126">
        <v>0.03</v>
      </c>
      <c r="H36" s="126"/>
      <c r="I36" s="129"/>
    </row>
    <row r="37" s="65" customFormat="1" ht="8.45" customHeight="1" spans="1:9">
      <c r="A37" s="127"/>
      <c r="B37" s="127"/>
      <c r="C37" s="127"/>
      <c r="D37" s="128"/>
      <c r="E37" s="127"/>
      <c r="F37" s="127"/>
      <c r="G37" s="127"/>
      <c r="H37" s="127"/>
      <c r="I37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1388888888889" right="0.751388888888889" top="0.857638888888889" bottom="0.267361111111111" header="0" footer="0"/>
  <pageSetup paperSize="9" scale="72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80"/>
      <c r="B1" s="81"/>
      <c r="C1" s="81"/>
      <c r="D1" s="81"/>
      <c r="E1" s="104"/>
      <c r="F1" s="104"/>
      <c r="G1" s="78" t="s">
        <v>277</v>
      </c>
      <c r="H1" s="85"/>
    </row>
    <row r="2" ht="19.9" customHeight="1" spans="1:8">
      <c r="A2" s="80"/>
      <c r="B2" s="82" t="s">
        <v>278</v>
      </c>
      <c r="C2" s="82"/>
      <c r="D2" s="82"/>
      <c r="E2" s="82"/>
      <c r="F2" s="82"/>
      <c r="G2" s="82"/>
      <c r="H2" s="85" t="s">
        <v>1</v>
      </c>
    </row>
    <row r="3" ht="17.05" customHeight="1" spans="1:8">
      <c r="A3" s="83"/>
      <c r="B3" s="84" t="s">
        <v>3</v>
      </c>
      <c r="C3" s="84"/>
      <c r="D3" s="84"/>
      <c r="E3" s="84"/>
      <c r="F3" s="84"/>
      <c r="G3" s="98" t="s">
        <v>4</v>
      </c>
      <c r="H3" s="99"/>
    </row>
    <row r="4" ht="21.35" customHeight="1" spans="1:8">
      <c r="A4" s="87"/>
      <c r="B4" s="86" t="s">
        <v>78</v>
      </c>
      <c r="C4" s="86"/>
      <c r="D4" s="86"/>
      <c r="E4" s="86" t="s">
        <v>68</v>
      </c>
      <c r="F4" s="86" t="s">
        <v>69</v>
      </c>
      <c r="G4" s="86" t="s">
        <v>279</v>
      </c>
      <c r="H4" s="100"/>
    </row>
    <row r="5" ht="21.35" customHeight="1" spans="1:8">
      <c r="A5" s="87"/>
      <c r="B5" s="86" t="s">
        <v>79</v>
      </c>
      <c r="C5" s="86" t="s">
        <v>80</v>
      </c>
      <c r="D5" s="86" t="s">
        <v>81</v>
      </c>
      <c r="E5" s="86"/>
      <c r="F5" s="86"/>
      <c r="G5" s="86"/>
      <c r="H5" s="101"/>
    </row>
    <row r="6" ht="19.9" customHeight="1" spans="1:8">
      <c r="A6" s="88"/>
      <c r="B6" s="89"/>
      <c r="C6" s="89"/>
      <c r="D6" s="89"/>
      <c r="E6" s="89"/>
      <c r="F6" s="89" t="s">
        <v>70</v>
      </c>
      <c r="G6" s="90"/>
      <c r="H6" s="102"/>
    </row>
    <row r="7" ht="19.9" customHeight="1" spans="1:8">
      <c r="A7" s="87"/>
      <c r="B7" s="91"/>
      <c r="C7" s="91"/>
      <c r="D7" s="91"/>
      <c r="E7" s="91"/>
      <c r="F7" s="94" t="s">
        <v>280</v>
      </c>
      <c r="G7" s="93"/>
      <c r="H7" s="100"/>
    </row>
    <row r="8" ht="19.9" customHeight="1" spans="1:8">
      <c r="A8" s="87"/>
      <c r="B8" s="91"/>
      <c r="C8" s="91"/>
      <c r="D8" s="91"/>
      <c r="E8" s="91"/>
      <c r="F8" s="92" t="s">
        <v>21</v>
      </c>
      <c r="G8" s="93"/>
      <c r="H8" s="100"/>
    </row>
    <row r="9" ht="19.9" customHeight="1" spans="1:8">
      <c r="A9" s="87"/>
      <c r="B9" s="91"/>
      <c r="C9" s="91"/>
      <c r="D9" s="91"/>
      <c r="E9" s="91"/>
      <c r="F9" s="92" t="s">
        <v>124</v>
      </c>
      <c r="G9" s="93"/>
      <c r="H9" s="101"/>
    </row>
    <row r="10" ht="19.9" customHeight="1" spans="1:8">
      <c r="A10" s="87"/>
      <c r="B10" s="91"/>
      <c r="C10" s="91"/>
      <c r="D10" s="91"/>
      <c r="E10" s="91"/>
      <c r="F10" s="92" t="s">
        <v>281</v>
      </c>
      <c r="G10" s="95"/>
      <c r="H10" s="101"/>
    </row>
    <row r="11" ht="8.5" customHeight="1" spans="1:8">
      <c r="A11" s="96"/>
      <c r="B11" s="97"/>
      <c r="C11" s="97"/>
      <c r="D11" s="97"/>
      <c r="E11" s="97"/>
      <c r="F11" s="96"/>
      <c r="G11" s="96"/>
      <c r="H11" s="10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1388888888889" right="0.751388888888889" top="0.857638888888889" bottom="0.267361111111111" header="0" footer="0"/>
  <pageSetup paperSize="9" scale="95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0"/>
      <c r="B1" s="81"/>
      <c r="C1" s="104"/>
      <c r="D1" s="105"/>
      <c r="E1" s="105"/>
      <c r="F1" s="105"/>
      <c r="G1" s="105"/>
      <c r="H1" s="105"/>
      <c r="I1" s="78" t="s">
        <v>282</v>
      </c>
      <c r="J1" s="85"/>
    </row>
    <row r="2" ht="19.9" customHeight="1" spans="1:10">
      <c r="A2" s="80"/>
      <c r="B2" s="82" t="s">
        <v>283</v>
      </c>
      <c r="C2" s="82"/>
      <c r="D2" s="82"/>
      <c r="E2" s="82"/>
      <c r="F2" s="82"/>
      <c r="G2" s="82"/>
      <c r="H2" s="82"/>
      <c r="I2" s="82"/>
      <c r="J2" s="85" t="s">
        <v>1</v>
      </c>
    </row>
    <row r="3" ht="17.05" customHeight="1" spans="1:10">
      <c r="A3" s="83"/>
      <c r="B3" s="84" t="s">
        <v>3</v>
      </c>
      <c r="C3" s="84"/>
      <c r="D3" s="98"/>
      <c r="E3" s="98"/>
      <c r="F3" s="98"/>
      <c r="G3" s="98"/>
      <c r="H3" s="98"/>
      <c r="I3" s="98" t="s">
        <v>4</v>
      </c>
      <c r="J3" s="99"/>
    </row>
    <row r="4" ht="21.35" customHeight="1" spans="1:10">
      <c r="A4" s="85"/>
      <c r="B4" s="86" t="s">
        <v>284</v>
      </c>
      <c r="C4" s="86" t="s">
        <v>69</v>
      </c>
      <c r="D4" s="86" t="s">
        <v>285</v>
      </c>
      <c r="E4" s="86"/>
      <c r="F4" s="86"/>
      <c r="G4" s="86"/>
      <c r="H4" s="86"/>
      <c r="I4" s="86"/>
      <c r="J4" s="100"/>
    </row>
    <row r="5" ht="21.35" customHeight="1" spans="1:10">
      <c r="A5" s="87"/>
      <c r="B5" s="86"/>
      <c r="C5" s="86"/>
      <c r="D5" s="86" t="s">
        <v>57</v>
      </c>
      <c r="E5" s="106" t="s">
        <v>286</v>
      </c>
      <c r="F5" s="86" t="s">
        <v>287</v>
      </c>
      <c r="G5" s="86"/>
      <c r="H5" s="86"/>
      <c r="I5" s="86" t="s">
        <v>288</v>
      </c>
      <c r="J5" s="100"/>
    </row>
    <row r="6" ht="21.35" customHeight="1" spans="1:10">
      <c r="A6" s="87"/>
      <c r="B6" s="86"/>
      <c r="C6" s="86"/>
      <c r="D6" s="86"/>
      <c r="E6" s="106"/>
      <c r="F6" s="86" t="s">
        <v>156</v>
      </c>
      <c r="G6" s="86" t="s">
        <v>289</v>
      </c>
      <c r="H6" s="86" t="s">
        <v>290</v>
      </c>
      <c r="I6" s="86"/>
      <c r="J6" s="101"/>
    </row>
    <row r="7" ht="19.9" customHeight="1" spans="1:10">
      <c r="A7" s="88"/>
      <c r="B7" s="89"/>
      <c r="C7" s="89" t="s">
        <v>70</v>
      </c>
      <c r="D7" s="90">
        <v>13.5</v>
      </c>
      <c r="E7" s="90"/>
      <c r="F7" s="95">
        <v>13.5</v>
      </c>
      <c r="G7" s="95"/>
      <c r="H7" s="95">
        <v>5</v>
      </c>
      <c r="I7" s="95">
        <v>8.5</v>
      </c>
      <c r="J7" s="102"/>
    </row>
    <row r="8" ht="19.9" customHeight="1" spans="1:10">
      <c r="A8" s="87"/>
      <c r="B8" s="91">
        <v>402001</v>
      </c>
      <c r="C8" s="108" t="s">
        <v>71</v>
      </c>
      <c r="D8" s="95">
        <v>13.5</v>
      </c>
      <c r="E8" s="95"/>
      <c r="F8" s="95">
        <v>13.5</v>
      </c>
      <c r="G8" s="95"/>
      <c r="H8" s="95">
        <v>5</v>
      </c>
      <c r="I8" s="95">
        <v>8.5</v>
      </c>
      <c r="J8" s="100"/>
    </row>
    <row r="9" ht="8.5" customHeight="1" spans="1:10">
      <c r="A9" s="96"/>
      <c r="B9" s="96"/>
      <c r="C9" s="96"/>
      <c r="D9" s="96"/>
      <c r="E9" s="96"/>
      <c r="F9" s="96"/>
      <c r="G9" s="96"/>
      <c r="H9" s="96"/>
      <c r="I9" s="96"/>
      <c r="J9" s="10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1388888888889" right="0.751388888888889" top="0.857638888888889" bottom="0.267361111111111" header="0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2023-03-28T11:27:00Z</dcterms:created>
  <dcterms:modified xsi:type="dcterms:W3CDTF">2023-06-15T01:15:25Z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9960B96F348442A6A970B30005C7A842_12</vt:lpwstr>
  </property>
</Properties>
</file>