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definedNames>
    <definedName name="_xlnm.Print_Area" localSheetId="6">'3-1'!$E$46:$F$69</definedName>
  </definedNames>
  <calcPr calcId="144525"/>
</workbook>
</file>

<file path=xl/sharedStrings.xml><?xml version="1.0" encoding="utf-8"?>
<sst xmlns="http://schemas.openxmlformats.org/spreadsheetml/2006/main" count="1374" uniqueCount="513">
  <si>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</si>
  <si>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</si>
  <si>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</si>
  <si>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</si>
  <si>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</si>
  <si>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</si>
  <si>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</si>
  <si>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</si>
  <si>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</si>
  <si>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</si>
  <si>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</si>
  <si>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</si>
  <si>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</si>
  <si>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</si>
  <si>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</si>
  <si>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</si>
  <si>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</si>
  <si>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</si>
  <si>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</si>
  <si>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</si>
  <si>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</si>
  <si>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</si>
  <si>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</si>
  <si>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</si>
  <si>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</si>
  <si>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</si>
  <si>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</si>
  <si>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</si>
  <si>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</si>
  <si>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</si>
  <si>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</si>
  <si>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</si>
  <si>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</si>
  <si>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</si>
  <si>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</si>
  <si>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</si>
  <si>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</si>
  <si>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</si>
  <si>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</si>
  <si>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</si>
  <si>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</si>
  <si>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</si>
  <si>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</si>
  <si>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</si>
  <si>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</si>
  <si>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</si>
  <si>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</si>
  <si>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</si>
  <si>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</si>
  <si>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</si>
  <si>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</si>
  <si>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</si>
  <si>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</si>
  <si>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</si>
  <si>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</si>
  <si>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</si>
  <si>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</si>
  <si>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</si>
  <si>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</si>
  <si>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</si>
  <si>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</si>
  <si>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</si>
  <si>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</si>
  <si>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</si>
  <si>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</si>
  <si>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</si>
  <si>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</si>
  <si>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</si>
  <si>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</si>
  <si>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</si>
  <si>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</si>
  <si>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121001</t>
  </si>
  <si>
    <r>
      <rPr>
        <sz val="11"/>
        <color rgb="FF000000"/>
        <rFont val="宋体"/>
        <charset val="134"/>
      </rPr>
      <t>邻水县公安局</t>
    </r>
  </si>
  <si>
    <t>121002</t>
  </si>
  <si>
    <r>
      <rPr>
        <sz val="11"/>
        <color rgb="FF000000"/>
        <rFont val="宋体"/>
        <charset val="134"/>
      </rPr>
      <t>邻水县公安局交通警察大队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</si>
  <si>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</si>
  <si>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</si>
  <si>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</si>
  <si>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</si>
  <si>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</si>
  <si>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</si>
  <si>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</si>
  <si>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</si>
  <si>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</si>
  <si>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</si>
  <si>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</si>
  <si>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02</t>
  </si>
  <si>
    <t>01</t>
  </si>
  <si>
    <r>
      <rPr>
        <sz val="11"/>
        <color rgb="FF000000"/>
        <rFont val="宋体"/>
        <charset val="134"/>
      </rPr>
      <t> 行政运行</t>
    </r>
  </si>
  <si>
    <t>50</t>
  </si>
  <si>
    <r>
      <rPr>
        <sz val="11"/>
        <color rgb="FF000000"/>
        <rFont val="宋体"/>
        <charset val="134"/>
      </rPr>
      <t> 事业运行</t>
    </r>
  </si>
  <si>
    <t>208</t>
  </si>
  <si>
    <t>16</t>
  </si>
  <si>
    <r>
      <rPr>
        <sz val="11"/>
        <color rgb="FF000000"/>
        <rFont val="宋体"/>
        <charset val="134"/>
      </rPr>
      <t> 引进人才费用</t>
    </r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</si>
  <si>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</si>
  <si>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</si>
  <si>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06</t>
  </si>
  <si>
    <r>
      <rPr>
        <sz val="11"/>
        <color rgb="FF000000"/>
        <rFont val="宋体"/>
        <charset val="134"/>
      </rPr>
      <t> 机关事业单位职业年金缴费支出</t>
    </r>
  </si>
  <si>
    <t>08</t>
  </si>
  <si>
    <r>
      <rPr>
        <sz val="11"/>
        <color rgb="FF000000"/>
        <rFont val="宋体"/>
        <charset val="134"/>
      </rPr>
      <t> 死亡抚恤</t>
    </r>
  </si>
  <si>
    <t>210</t>
  </si>
  <si>
    <t>11</t>
  </si>
  <si>
    <r>
      <rPr>
        <sz val="11"/>
        <color rgb="FF000000"/>
        <rFont val="宋体"/>
        <charset val="134"/>
      </rPr>
      <t> 行政单位医疗</t>
    </r>
  </si>
  <si>
    <r>
      <rPr>
        <sz val="11"/>
        <color rgb="FF000000"/>
        <rFont val="宋体"/>
        <charset val="134"/>
      </rPr>
      <t> 事业单位医疗</t>
    </r>
  </si>
  <si>
    <t>03</t>
  </si>
  <si>
    <r>
      <rPr>
        <sz val="11"/>
        <color rgb="FF000000"/>
        <rFont val="宋体"/>
        <charset val="134"/>
      </rPr>
      <t> 公务员医疗补助</t>
    </r>
  </si>
  <si>
    <t>221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</si>
  <si>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</si>
  <si>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</si>
  <si>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</si>
  <si>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</si>
  <si>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</si>
  <si>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</si>
  <si>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</si>
  <si>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</si>
  <si>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</si>
  <si>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</si>
  <si>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</si>
  <si>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</si>
  <si>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</si>
  <si>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</si>
  <si>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</si>
  <si>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</si>
  <si>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</si>
  <si>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</si>
  <si>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</si>
  <si>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</si>
  <si>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</si>
  <si>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</si>
  <si>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</si>
  <si>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</si>
  <si>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</si>
  <si>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</si>
  <si>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</si>
  <si>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</si>
  <si>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</si>
  <si>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</si>
  <si>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</si>
  <si>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</si>
  <si>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</si>
  <si>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</si>
  <si>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</si>
  <si>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</si>
  <si>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</si>
  <si>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债务还本支出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</si>
  <si>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</si>
  <si>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</si>
  <si>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</si>
  <si>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</si>
  <si>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</si>
  <si>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</si>
  <si>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</si>
  <si>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</si>
  <si>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</si>
  <si>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</si>
  <si>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</si>
  <si>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</si>
  <si>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</si>
  <si>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</si>
  <si>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邻水县公安局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</si>
  <si>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</si>
  <si>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</si>
  <si>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</si>
  <si>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</si>
  <si>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</si>
  <si>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</si>
  <si>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</si>
  <si>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</si>
  <si>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</si>
  <si>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</si>
  <si>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</si>
  <si>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</si>
  <si>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</si>
  <si>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职业年金缴费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</si>
  <si>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</si>
  <si>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</si>
  <si>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</si>
  <si>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</si>
  <si>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</si>
  <si>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</si>
  <si>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</si>
  <si>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</si>
  <si>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</si>
  <si>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</si>
  <si>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</si>
  <si>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</si>
  <si>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</si>
  <si>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</si>
  <si>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</si>
  <si>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</si>
  <si>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</si>
  <si>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物业管理费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</si>
  <si>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</si>
  <si>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</si>
  <si>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14</t>
    </r>
  </si>
  <si>
    <r>
      <rPr>
        <sz val="11"/>
        <color rgb="FF000000"/>
        <rFont val="宋体"/>
        <charset val="134"/>
      </rPr>
      <t>   租赁费</t>
    </r>
  </si>
  <si>
    <r>
      <rPr>
        <sz val="11"/>
        <color rgb="FF000000"/>
        <rFont val="宋体"/>
        <charset val="134"/>
      </rPr>
      <t>15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</si>
  <si>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</si>
  <si>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</si>
  <si>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</si>
  <si>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</si>
  <si>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</si>
  <si>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18</t>
    </r>
  </si>
  <si>
    <r>
      <rPr>
        <sz val="11"/>
        <color rgb="FF000000"/>
        <rFont val="宋体"/>
        <charset val="134"/>
      </rPr>
      <t>   专用材料费</t>
    </r>
  </si>
  <si>
    <r>
      <rPr>
        <sz val="11"/>
        <color rgb="FF000000"/>
        <rFont val="宋体"/>
        <charset val="134"/>
      </rPr>
      <t>24</t>
    </r>
  </si>
  <si>
    <r>
      <rPr>
        <sz val="11"/>
        <color rgb="FF000000"/>
        <rFont val="宋体"/>
        <charset val="134"/>
      </rPr>
      <t>   被装购置费</t>
    </r>
  </si>
  <si>
    <r>
      <rPr>
        <sz val="11"/>
        <color rgb="FF000000"/>
        <rFont val="宋体"/>
        <charset val="134"/>
      </rPr>
      <t>26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</si>
  <si>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</si>
  <si>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27</t>
    </r>
  </si>
  <si>
    <r>
      <rPr>
        <sz val="11"/>
        <color rgb="FF000000"/>
        <rFont val="宋体"/>
        <charset val="134"/>
      </rPr>
      <t>   委托业务费</t>
    </r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</si>
  <si>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</si>
  <si>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</si>
  <si>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31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</si>
  <si>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</si>
  <si>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</si>
  <si>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</si>
  <si>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</si>
  <si>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</si>
  <si>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</si>
  <si>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</si>
  <si>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   奖励金</t>
    </r>
  </si>
  <si>
    <r>
      <rPr>
        <sz val="11"/>
        <color rgb="FF000000"/>
        <rFont val="宋体"/>
        <charset val="134"/>
      </rPr>
      <t>   其他对个人和家庭的补助</t>
    </r>
  </si>
  <si>
    <r>
      <rPr>
        <sz val="11"/>
        <color rgb="FF000000"/>
        <rFont val="宋体"/>
        <charset val="134"/>
      </rPr>
      <t> 邻水县公安局交通警察大队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</si>
  <si>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</si>
  <si>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</si>
  <si>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</si>
  <si>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邻水县公安局部门</t>
    </r>
  </si>
  <si>
    <t>121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</si>
  <si>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</si>
  <si>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</si>
  <si>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</si>
  <si>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</si>
  <si>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</si>
  <si>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</si>
  <si>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t>30101</t>
  </si>
  <si>
    <r>
      <rPr>
        <sz val="11"/>
        <color rgb="FF000000"/>
        <rFont val="宋体"/>
        <charset val="134"/>
      </rPr>
      <t>  基本工资</t>
    </r>
  </si>
  <si>
    <t>30102</t>
  </si>
  <si>
    <r>
      <rPr>
        <sz val="11"/>
        <color rgb="FF000000"/>
        <rFont val="宋体"/>
        <charset val="134"/>
      </rPr>
      <t>  津贴补贴</t>
    </r>
  </si>
  <si>
    <t>30103</t>
  </si>
  <si>
    <r>
      <rPr>
        <sz val="11"/>
        <color rgb="FF000000"/>
        <rFont val="宋体"/>
        <charset val="134"/>
      </rPr>
      <t>  奖金</t>
    </r>
  </si>
  <si>
    <t>30107</t>
  </si>
  <si>
    <r>
      <rPr>
        <sz val="11"/>
        <color rgb="FF000000"/>
        <rFont val="宋体"/>
        <charset val="134"/>
      </rPr>
      <t>  绩效工资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</si>
  <si>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</si>
  <si>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</si>
  <si>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30109</t>
  </si>
  <si>
    <r>
      <rPr>
        <sz val="11"/>
        <color rgb="FF000000"/>
        <rFont val="宋体"/>
        <charset val="134"/>
      </rPr>
      <t>  职业年金缴费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</si>
  <si>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</si>
  <si>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</si>
  <si>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30111</t>
  </si>
  <si>
    <r>
      <rPr>
        <sz val="11"/>
        <color rgb="FF000000"/>
        <rFont val="宋体"/>
        <charset val="134"/>
      </rPr>
      <t>  公务员医疗补助缴费</t>
    </r>
  </si>
  <si>
    <t>30113</t>
  </si>
  <si>
    <r>
      <rPr>
        <sz val="11"/>
        <color rgb="FF000000"/>
        <rFont val="宋体"/>
        <charset val="134"/>
      </rPr>
      <t>  住房公积金</t>
    </r>
  </si>
  <si>
    <t>30199</t>
  </si>
  <si>
    <r>
      <rPr>
        <sz val="11"/>
        <color rgb="FF000000"/>
        <rFont val="宋体"/>
        <charset val="134"/>
      </rPr>
      <t>  其他工资福利支出</t>
    </r>
  </si>
  <si>
    <t>302</t>
  </si>
  <si>
    <r>
      <rPr>
        <sz val="11"/>
        <color rgb="FF000000"/>
        <rFont val="宋体"/>
        <charset val="134"/>
      </rPr>
      <t> 商品和服务支出</t>
    </r>
  </si>
  <si>
    <t>30201</t>
  </si>
  <si>
    <r>
      <rPr>
        <sz val="11"/>
        <color rgb="FF000000"/>
        <rFont val="宋体"/>
        <charset val="134"/>
      </rPr>
      <t>  办公费</t>
    </r>
  </si>
  <si>
    <t>30202</t>
  </si>
  <si>
    <r>
      <rPr>
        <sz val="11"/>
        <color rgb="FF000000"/>
        <rFont val="宋体"/>
        <charset val="134"/>
      </rPr>
      <t>  印刷费</t>
    </r>
  </si>
  <si>
    <t>30205</t>
  </si>
  <si>
    <r>
      <rPr>
        <sz val="11"/>
        <color rgb="FF000000"/>
        <rFont val="宋体"/>
        <charset val="134"/>
      </rPr>
      <t>  水费</t>
    </r>
  </si>
  <si>
    <t>30206</t>
  </si>
  <si>
    <r>
      <rPr>
        <sz val="11"/>
        <color rgb="FF000000"/>
        <rFont val="宋体"/>
        <charset val="134"/>
      </rPr>
      <t>  电费</t>
    </r>
  </si>
  <si>
    <t>30207</t>
  </si>
  <si>
    <r>
      <rPr>
        <sz val="11"/>
        <color rgb="FF000000"/>
        <rFont val="宋体"/>
        <charset val="134"/>
      </rPr>
      <t>  邮电费</t>
    </r>
  </si>
  <si>
    <t>30209</t>
  </si>
  <si>
    <r>
      <rPr>
        <sz val="11"/>
        <color rgb="FF000000"/>
        <rFont val="宋体"/>
        <charset val="134"/>
      </rPr>
      <t>  物业管理费</t>
    </r>
  </si>
  <si>
    <t>30211</t>
  </si>
  <si>
    <r>
      <rPr>
        <sz val="11"/>
        <color rgb="FF000000"/>
        <rFont val="宋体"/>
        <charset val="134"/>
      </rPr>
      <t>  差旅费</t>
    </r>
  </si>
  <si>
    <t>30213</t>
  </si>
  <si>
    <r>
      <rPr>
        <sz val="11"/>
        <color rgb="FF000000"/>
        <rFont val="宋体"/>
        <charset val="134"/>
      </rPr>
      <t>  维修（护）费</t>
    </r>
  </si>
  <si>
    <t>30214</t>
  </si>
  <si>
    <r>
      <rPr>
        <sz val="11"/>
        <color rgb="FF000000"/>
        <rFont val="宋体"/>
        <charset val="134"/>
      </rPr>
      <t>  租赁费</t>
    </r>
  </si>
  <si>
    <t>30215</t>
  </si>
  <si>
    <r>
      <rPr>
        <sz val="11"/>
        <color rgb="FF000000"/>
        <rFont val="宋体"/>
        <charset val="134"/>
      </rPr>
      <t>  会议费</t>
    </r>
  </si>
  <si>
    <t>30216</t>
  </si>
  <si>
    <r>
      <rPr>
        <sz val="11"/>
        <color rgb="FF000000"/>
        <rFont val="宋体"/>
        <charset val="134"/>
      </rPr>
      <t>  培训费</t>
    </r>
  </si>
  <si>
    <t>30217</t>
  </si>
  <si>
    <r>
      <rPr>
        <sz val="11"/>
        <color rgb="FF000000"/>
        <rFont val="宋体"/>
        <charset val="134"/>
      </rPr>
      <t>  公务接待费</t>
    </r>
  </si>
  <si>
    <t>30218</t>
  </si>
  <si>
    <r>
      <rPr>
        <sz val="11"/>
        <color rgb="FF000000"/>
        <rFont val="宋体"/>
        <charset val="134"/>
      </rPr>
      <t>  专用材料费</t>
    </r>
  </si>
  <si>
    <t>30224</t>
  </si>
  <si>
    <r>
      <rPr>
        <sz val="11"/>
        <color rgb="FF000000"/>
        <rFont val="宋体"/>
        <charset val="134"/>
      </rPr>
      <t>  被装购置费</t>
    </r>
  </si>
  <si>
    <t>30226</t>
  </si>
  <si>
    <r>
      <rPr>
        <sz val="11"/>
        <color rgb="FF000000"/>
        <rFont val="宋体"/>
        <charset val="134"/>
      </rPr>
      <t>  劳务费</t>
    </r>
  </si>
  <si>
    <t>30227</t>
  </si>
  <si>
    <r>
      <rPr>
        <sz val="11"/>
        <color rgb="FF000000"/>
        <rFont val="宋体"/>
        <charset val="134"/>
      </rPr>
      <t>  委托业务费</t>
    </r>
  </si>
  <si>
    <t>30228</t>
  </si>
  <si>
    <r>
      <rPr>
        <sz val="11"/>
        <color rgb="FF000000"/>
        <rFont val="宋体"/>
        <charset val="134"/>
      </rPr>
      <t>  工会经费</t>
    </r>
  </si>
  <si>
    <t>30231</t>
  </si>
  <si>
    <r>
      <rPr>
        <sz val="11"/>
        <color rgb="FF000000"/>
        <rFont val="宋体"/>
        <charset val="134"/>
      </rPr>
      <t>  公务用车运行维护费</t>
    </r>
  </si>
  <si>
    <t>30239</t>
  </si>
  <si>
    <r>
      <rPr>
        <sz val="11"/>
        <color rgb="FF000000"/>
        <rFont val="宋体"/>
        <charset val="134"/>
      </rPr>
      <t>  其他交通费用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</si>
  <si>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</si>
  <si>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</si>
  <si>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303</t>
  </si>
  <si>
    <r>
      <rPr>
        <sz val="11"/>
        <color rgb="FF000000"/>
        <rFont val="宋体"/>
        <charset val="134"/>
      </rPr>
      <t> 对个人和家庭的补助</t>
    </r>
  </si>
  <si>
    <t>30305</t>
  </si>
  <si>
    <r>
      <rPr>
        <sz val="11"/>
        <color rgb="FF000000"/>
        <rFont val="宋体"/>
        <charset val="134"/>
      </rPr>
      <t>  生活补助</t>
    </r>
  </si>
  <si>
    <t>30309</t>
  </si>
  <si>
    <r>
      <rPr>
        <sz val="11"/>
        <color rgb="FF000000"/>
        <rFont val="宋体"/>
        <charset val="134"/>
      </rPr>
      <t>  奖励金</t>
    </r>
  </si>
  <si>
    <t>30399</t>
  </si>
  <si>
    <r>
      <rPr>
        <sz val="11"/>
        <color rgb="FF000000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</si>
  <si>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</si>
  <si>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</si>
  <si>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</si>
  <si>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</si>
  <si>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邻水县公安局</t>
    </r>
  </si>
  <si>
    <r>
      <rPr>
        <sz val="11"/>
        <rFont val="宋体"/>
        <charset val="134"/>
      </rPr>
      <t> 邻水县公安局交通警察大队</t>
    </r>
  </si>
  <si>
    <r>
      <rPr>
        <sz val="11"/>
        <color rgb="FF000000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</si>
  <si>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</si>
  <si>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</si>
  <si>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</si>
  <si>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</si>
  <si>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</si>
  <si>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</si>
  <si>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</si>
  <si>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</si>
  <si>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</si>
  <si>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</si>
  <si>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</si>
  <si>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</si>
  <si>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</si>
  <si>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</si>
  <si>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</si>
  <si>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</si>
  <si>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</si>
  <si>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</si>
  <si>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</si>
  <si>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</si>
  <si>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</si>
  <si>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</si>
  <si>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</si>
  <si>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</si>
  <si>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</si>
  <si>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</si>
  <si>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</si>
  <si>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</si>
  <si>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</si>
  <si>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邻水县公安部门 </t>
  </si>
  <si>
    <t>表7</t>
  </si>
  <si>
    <t>邻水县公安部门整体支出绩效目标表</t>
  </si>
  <si>
    <t>预算年度:2023</t>
  </si>
  <si>
    <t>预算（单位）名称：</t>
  </si>
  <si>
    <t>邻水县公安部门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</si>
  <si>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</si>
  <si>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</si>
  <si>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</si>
  <si>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</si>
  <si>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</si>
  <si>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</si>
  <si>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</si>
  <si>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</si>
  <si>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捍卫安全稳定</t>
  </si>
  <si>
    <t>统筹做好两会、成都大运会等重大活动安保维稳工作</t>
  </si>
  <si>
    <t>捍卫国家政治安全</t>
  </si>
  <si>
    <t>加强情报侦察、依法管控、舆论斗争等工作，严防发生影响政治安全的敏感案事件。</t>
  </si>
  <si>
    <t>办好民生实事</t>
  </si>
  <si>
    <t>推出更多的便民利企举措，赢取更多的群众赞誉</t>
  </si>
  <si>
    <t>交通管理业务工作有效开展</t>
  </si>
  <si>
    <t>确保全县道路安全畅通</t>
  </si>
  <si>
    <t>部
门
整
体
绩
效
情
况</t>
  </si>
  <si>
    <t>整体绩效目标</t>
  </si>
  <si>
    <t xml:space="preserve">目标1：保障单位正常运转及员工工资及福利。  目标二：1、贯彻执行国家公安工作的方针、政策、法律、法规、规章；起草公安规范性文件。 2、负责全县公安危机管理、抢险救援和社会公共突发事件的处置工作。 3、收集掌握影响稳定、危害国内安全和社会治安的情况，分析研判形势，研究公安工作出现的新情况、新问题，为县委、县政府和市公安局提供信息、制定对策服务。 4、组织开展全县公安侦查工作；侦办重大刑事犯罪案件、国内危害国家安全的犯罪案件、重大经济犯罪案件、毒品案件；处置重大治安事故和群体性事件；组织实施重大活动的安全保卫工作。 5、开展治安行政管理工作；依法查处危害社会治安秩序的行为。 6、依法管理国籍、出境入境和持普通护照的外国人在辖区内居留、旅行等有关管理工作。 7、组织实施全县消防监督、火灾预防和扑救等工作。 8、组织开展全县道路交通安全管理、交通秩序维护、处置交通事故。 9、监督、管理全县公共信息网络的安全保护工作。 10、防范、处置邪教及有害气功组织的违法犯罪活动。 11、组织开展对恐怖活动的情报、防范、侦察和应急处置工作，负责对恐怖组织、案件的侦察、调查工作，依法严厉打击各种恐怖活动。 12、实施全县公安机关依法承担的执行刑罚和监督、考察工作。 13、组织实施对警卫对象的安全警卫工作。 14、组织、实施全县公安科学技术工作；规划全县公安指挥系统、信息技术、刑事技术建设。 15、制定全县公安机关装备、被装、经费等警务保障计划和管理制度，组织、管理和分配全县公安装备、被装和经费；组织实施全县公安机关重大任务的警务保障工作。16、组织开展同县外公安机关的交往与业务合作。17、负责全县公安消防部队建设工作；对武警邻水县中队执行公安任务及相关业务建设实施领导和指挥。18、分析全县公安队伍状况，研究、制定公安队伍建设、民警教育训练和公安宣传的规章制度，监督检查落实情况；负责全县公安队伍建设、公安机关党风廉政建设、公安机关人事管理、民警教育训练和公安宣传工作；按规定权限管理干部；负责全县公安警务督察、审计、信访工作，对全县公安机关及人民警察的执法情况进行监督；按规定权限对干部实施监督；查处或督办违纪案件。19、承担侦破、查处破坏森林野生动植物和危害森林领域的刑事、治安案件，负责森林领域社会治安管理，根据职能职责配合开展森林防火工作。20、承担县禁毒委员会的日常工作。21、负责全县公安法制建设，按管辖办理行政诉讼、行政复议案件。22、承担县政府公布的有关行政审批事项。23、承办县委、县政府和市公安局交办的其他事项。 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</si>
  <si>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</si>
  <si>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</si>
  <si>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</si>
  <si>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</si>
  <si>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</si>
  <si>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</si>
  <si>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</si>
  <si>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</t>
  </si>
  <si>
    <t>=</t>
  </si>
  <si>
    <t>人</t>
  </si>
  <si>
    <t>全面履行单位一般行政管理职能、维持机关日常高效运转</t>
  </si>
  <si>
    <t>平安建设，维护邻水县政治和社会稳定基层基础工作</t>
  </si>
  <si>
    <t>条</t>
  </si>
  <si>
    <t>侦查破案，实现命案全破</t>
  </si>
  <si>
    <t>≥</t>
  </si>
  <si>
    <t>件</t>
  </si>
  <si>
    <t>开展各类专项行动，打击各类违法犯罪活动</t>
  </si>
  <si>
    <t>次</t>
  </si>
  <si>
    <t>对恐怖活动的情报、防范、侦察和应急处置工作，负责对恐怖组织、案件的侦察、调查工作，依法严厉打击各种恐怖活动</t>
  </si>
  <si>
    <t xml:space="preserve">质量指标 </t>
  </si>
  <si>
    <t>严格按工资、津贴等规范性文件执行，精确无误拨付到位</t>
  </si>
  <si>
    <t>月</t>
  </si>
  <si>
    <t>严格审核原始票据，确保真实有效，按实支付</t>
  </si>
  <si>
    <t>社会稳定、侦查破案效率</t>
  </si>
  <si>
    <t>时效指标</t>
  </si>
  <si>
    <t>工资按月支付，每月20日前拨付到位</t>
  </si>
  <si>
    <t>严格报账程序，及时支付到位</t>
  </si>
  <si>
    <t>重点业务工作按进度完成</t>
  </si>
  <si>
    <t>成本指标</t>
  </si>
  <si>
    <t>严格按照年初预算执行，不超过年初预算</t>
  </si>
  <si>
    <t>维护社会稳定，保一方平安</t>
  </si>
  <si>
    <t>效益指标</t>
  </si>
  <si>
    <t>经济成本指标</t>
  </si>
  <si>
    <t>社会稳定，人民安居乐业</t>
  </si>
  <si>
    <t>社会成本指标</t>
  </si>
  <si>
    <t>社会治安稳定</t>
  </si>
  <si>
    <t>生态成本指标</t>
  </si>
  <si>
    <t>无</t>
  </si>
  <si>
    <t>社会效益指标</t>
  </si>
  <si>
    <t>年</t>
  </si>
  <si>
    <t>生态效益指标</t>
  </si>
  <si>
    <t>无影响生态环境的因素</t>
  </si>
  <si>
    <t>经济效益指标</t>
  </si>
  <si>
    <t>可持续效益指标</t>
  </si>
  <si>
    <t>满意度指标</t>
  </si>
  <si>
    <t>社会公众满意度</t>
  </si>
  <si>
    <t>%</t>
  </si>
  <si>
    <t>群众满意度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</si>
  <si>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</si>
  <si>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</si>
  <si>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</si>
  <si>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</si>
  <si>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</si>
  <si>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</si>
  <si>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</si>
  <si>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</si>
  <si>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</si>
  <si>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</si>
  <si>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</si>
  <si>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</si>
  <si>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</si>
  <si>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</si>
  <si>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</si>
  <si>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</si>
  <si>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</si>
  <si>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</si>
  <si>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</si>
  <si>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r>
      <rPr>
        <sz val="11"/>
        <color indexed="8"/>
        <rFont val="宋体"/>
        <charset val="134"/>
        <scheme val="minor"/>
      </rPr>
      <t xml:space="preserve"> 邻水县公安</t>
    </r>
    <r>
      <rPr>
        <sz val="11"/>
        <color indexed="8"/>
        <rFont val="宋体"/>
        <charset val="134"/>
        <scheme val="minor"/>
      </rPr>
      <t>部门</t>
    </r>
  </si>
  <si>
    <t xml:space="preserve"> 邻水县公安局</t>
  </si>
  <si>
    <t>其他商品和服务支出（行政）</t>
  </si>
  <si>
    <t>A05010399-其他椅凳类</t>
  </si>
  <si>
    <t>执法办案中心定制候问椅</t>
  </si>
  <si>
    <t>43.0</t>
  </si>
  <si>
    <t>A05010299-其他台、桌类</t>
  </si>
  <si>
    <t>执法办案中心研判桌、会议桌</t>
  </si>
  <si>
    <t>10.0</t>
  </si>
  <si>
    <t>A05010599-其他柜类</t>
  </si>
  <si>
    <t>执法办案中心定制衣柜</t>
  </si>
  <si>
    <t>12.0</t>
  </si>
  <si>
    <t>A02029900-其他办公设备</t>
  </si>
  <si>
    <t>执法办案中心警用合成办公桌</t>
  </si>
  <si>
    <t>8.0</t>
  </si>
  <si>
    <t>执法办案中心圆桌</t>
  </si>
  <si>
    <t>3.0</t>
  </si>
  <si>
    <t>A05010505-茶水柜</t>
  </si>
  <si>
    <t>执法办案中心茶水柜2</t>
  </si>
  <si>
    <t>7.0</t>
  </si>
  <si>
    <t>A05010401-三人沙发</t>
  </si>
  <si>
    <t>执法办案中心三人沙发4</t>
  </si>
  <si>
    <t>18.0</t>
  </si>
  <si>
    <t>A05010204-茶几</t>
  </si>
  <si>
    <t>执法办案中心茶几2</t>
  </si>
  <si>
    <t>执法办案中心约束椅</t>
  </si>
  <si>
    <t>1.0</t>
  </si>
  <si>
    <t>A05010501-书柜</t>
  </si>
  <si>
    <t>执法办案中心定制双面书架</t>
  </si>
  <si>
    <t>7.2</t>
  </si>
  <si>
    <t>执法办案中心茶台</t>
  </si>
  <si>
    <t>A05010503-更衣柜</t>
  </si>
  <si>
    <t>35.0</t>
  </si>
  <si>
    <t>A05010502-文件柜</t>
  </si>
  <si>
    <t>4门组</t>
  </si>
  <si>
    <t>2.0</t>
  </si>
  <si>
    <t>A02021003-A4黑白打印机</t>
  </si>
  <si>
    <t>38.0</t>
  </si>
  <si>
    <t>A02021006-票据打印机</t>
  </si>
  <si>
    <t>A02021099-其他打印机</t>
  </si>
  <si>
    <t>证件打印机</t>
  </si>
  <si>
    <t>A02020400-多功能一体机</t>
  </si>
  <si>
    <t>22.0</t>
  </si>
  <si>
    <t>A05010301-办公椅</t>
  </si>
  <si>
    <t>一般员工办公椅90、执法办案中心办公椅、会议椅、研判椅等40</t>
  </si>
  <si>
    <t>130.0</t>
  </si>
  <si>
    <t>A05010201-办公桌</t>
  </si>
  <si>
    <t>2人座条形会议桌</t>
  </si>
  <si>
    <t>A02061804-空调机</t>
  </si>
  <si>
    <t>1.5P</t>
  </si>
  <si>
    <t>41.0</t>
  </si>
  <si>
    <t>定制档案密集柜100平米</t>
  </si>
  <si>
    <t>折叠椅</t>
  </si>
  <si>
    <t>20.0</t>
  </si>
  <si>
    <t>A02091000-电视设备</t>
  </si>
  <si>
    <t>5.0</t>
  </si>
  <si>
    <t>铁皮柜</t>
  </si>
  <si>
    <t>A05010303-会议椅</t>
  </si>
  <si>
    <t>配长桌会议椅27、执法办案中心会议椅12</t>
  </si>
  <si>
    <t>39.0</t>
  </si>
  <si>
    <t>3P</t>
  </si>
  <si>
    <t>A05010100-床类</t>
  </si>
  <si>
    <t>备勤床</t>
  </si>
  <si>
    <t>25.0</t>
  </si>
  <si>
    <t>保密柜</t>
  </si>
  <si>
    <t>科级领导办公桌</t>
  </si>
  <si>
    <t>4.0</t>
  </si>
  <si>
    <t>科员办公桌，执法办案中心单人办公桌5</t>
  </si>
  <si>
    <t>15.0</t>
  </si>
  <si>
    <t>双人办公桌</t>
  </si>
  <si>
    <t>3门组</t>
  </si>
  <si>
    <t>定制人事档案柜</t>
  </si>
  <si>
    <t>A02021118-扫描仪</t>
  </si>
  <si>
    <t>中档扫描仪</t>
  </si>
  <si>
    <t>23.0</t>
  </si>
  <si>
    <t>2门组</t>
  </si>
  <si>
    <t>16.0</t>
  </si>
  <si>
    <t>高档扫描仪</t>
  </si>
  <si>
    <t>A05030301-制服</t>
  </si>
  <si>
    <t>辅警制服</t>
  </si>
  <si>
    <t>邻水县公安局交通警察大队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</si>
</sst>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7" borderId="28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58"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40" fontId="4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0" fontId="9" fillId="2" borderId="6" xfId="49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/>
    </xf>
    <xf numFmtId="176" fontId="7" fillId="2" borderId="1" xfId="49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4" borderId="18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11" fillId="0" borderId="3" xfId="0" applyFont="1" applyFill="1" applyBorder="1" applyAlignment="1">
      <alignment horizontal="right" vertical="center" wrapText="1"/>
    </xf>
    <xf numFmtId="0" fontId="16" fillId="0" borderId="17" xfId="0" applyFont="1" applyBorder="1">
      <alignment vertical="center"/>
    </xf>
    <xf numFmtId="0" fontId="11" fillId="0" borderId="17" xfId="0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6" fillId="0" borderId="19" xfId="0" applyFont="1" applyBorder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 wrapText="1"/>
    </xf>
    <xf numFmtId="0" fontId="15" fillId="0" borderId="19" xfId="0" applyFont="1" applyBorder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4" fontId="11" fillId="4" borderId="18" xfId="0" applyNumberFormat="1" applyFont="1" applyFill="1" applyBorder="1" applyAlignment="1">
      <alignment horizontal="right" vertical="center"/>
    </xf>
    <xf numFmtId="0" fontId="16" fillId="0" borderId="20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/>
    </xf>
    <xf numFmtId="0" fontId="18" fillId="3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/>
    </xf>
    <xf numFmtId="4" fontId="18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0" borderId="17" xfId="0" applyFont="1" applyBorder="1">
      <alignment vertical="center"/>
    </xf>
    <xf numFmtId="0" fontId="19" fillId="0" borderId="17" xfId="0" applyFont="1" applyBorder="1">
      <alignment vertical="center"/>
    </xf>
    <xf numFmtId="0" fontId="20" fillId="0" borderId="17" xfId="0" applyFont="1" applyBorder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42"/>
      <c r="B1" s="99"/>
      <c r="C1" s="124"/>
      <c r="D1" s="143"/>
      <c r="E1" s="99" t="s">
        <v>0</v>
      </c>
      <c r="F1" s="140" t="s">
        <v>1</v>
      </c>
    </row>
    <row r="2" ht="19.9" customHeight="1" spans="1:6">
      <c r="A2" s="143"/>
      <c r="B2" s="145" t="s">
        <v>2</v>
      </c>
      <c r="C2" s="145"/>
      <c r="D2" s="145"/>
      <c r="E2" s="145"/>
      <c r="F2" s="140"/>
    </row>
    <row r="3" ht="17.1" customHeight="1" spans="1:6">
      <c r="A3" s="146"/>
      <c r="B3" s="102" t="s">
        <v>3</v>
      </c>
      <c r="C3" s="137"/>
      <c r="D3" s="137"/>
      <c r="E3" s="147" t="s">
        <v>4</v>
      </c>
      <c r="F3" s="141"/>
    </row>
    <row r="4" ht="21.4" customHeight="1" spans="1:6">
      <c r="A4" s="148"/>
      <c r="B4" s="129" t="s">
        <v>5</v>
      </c>
      <c r="C4" s="129"/>
      <c r="D4" s="129" t="s">
        <v>6</v>
      </c>
      <c r="E4" s="129"/>
      <c r="F4" s="134"/>
    </row>
    <row r="5" ht="21.4" customHeight="1" spans="1:6">
      <c r="A5" s="148"/>
      <c r="B5" s="129" t="s">
        <v>7</v>
      </c>
      <c r="C5" s="129" t="s">
        <v>8</v>
      </c>
      <c r="D5" s="129" t="s">
        <v>7</v>
      </c>
      <c r="E5" s="129" t="s">
        <v>8</v>
      </c>
      <c r="F5" s="134"/>
    </row>
    <row r="6" ht="19.9" customHeight="1" spans="1:6">
      <c r="A6" s="103"/>
      <c r="B6" s="113" t="s">
        <v>9</v>
      </c>
      <c r="C6" s="35">
        <v>16465.09</v>
      </c>
      <c r="D6" s="113" t="s">
        <v>10</v>
      </c>
      <c r="E6" s="35"/>
      <c r="F6" s="121"/>
    </row>
    <row r="7" ht="19.9" customHeight="1" spans="1:6">
      <c r="A7" s="103"/>
      <c r="B7" s="113" t="s">
        <v>11</v>
      </c>
      <c r="C7" s="35"/>
      <c r="D7" s="113" t="s">
        <v>12</v>
      </c>
      <c r="E7" s="35"/>
      <c r="F7" s="121"/>
    </row>
    <row r="8" ht="19.9" customHeight="1" spans="1:6">
      <c r="A8" s="103"/>
      <c r="B8" s="113" t="s">
        <v>13</v>
      </c>
      <c r="C8" s="35"/>
      <c r="D8" s="113" t="s">
        <v>14</v>
      </c>
      <c r="E8" s="35"/>
      <c r="F8" s="121"/>
    </row>
    <row r="9" ht="19.9" customHeight="1" spans="1:6">
      <c r="A9" s="103"/>
      <c r="B9" s="113" t="s">
        <v>15</v>
      </c>
      <c r="C9" s="35"/>
      <c r="D9" s="113" t="s">
        <v>16</v>
      </c>
      <c r="E9" s="35">
        <v>14213.17</v>
      </c>
      <c r="F9" s="121"/>
    </row>
    <row r="10" ht="19.9" customHeight="1" spans="1:6">
      <c r="A10" s="103"/>
      <c r="B10" s="113" t="s">
        <v>17</v>
      </c>
      <c r="C10" s="35"/>
      <c r="D10" s="113" t="s">
        <v>18</v>
      </c>
      <c r="E10" s="35"/>
      <c r="F10" s="121"/>
    </row>
    <row r="11" ht="19.9" customHeight="1" spans="1:6">
      <c r="A11" s="103"/>
      <c r="B11" s="113" t="s">
        <v>19</v>
      </c>
      <c r="C11" s="35"/>
      <c r="D11" s="113" t="s">
        <v>20</v>
      </c>
      <c r="E11" s="35"/>
      <c r="F11" s="121"/>
    </row>
    <row r="12" ht="19.9" customHeight="1" spans="1:6">
      <c r="A12" s="103"/>
      <c r="B12" s="113" t="s">
        <v>21</v>
      </c>
      <c r="C12" s="35"/>
      <c r="D12" s="113" t="s">
        <v>22</v>
      </c>
      <c r="E12" s="35"/>
      <c r="F12" s="121"/>
    </row>
    <row r="13" ht="19.9" customHeight="1" spans="1:6">
      <c r="A13" s="103"/>
      <c r="B13" s="113" t="s">
        <v>21</v>
      </c>
      <c r="C13" s="35"/>
      <c r="D13" s="113" t="s">
        <v>23</v>
      </c>
      <c r="E13" s="35">
        <v>1087.51</v>
      </c>
      <c r="F13" s="121"/>
    </row>
    <row r="14" ht="19.9" customHeight="1" spans="1:6">
      <c r="A14" s="103"/>
      <c r="B14" s="113" t="s">
        <v>21</v>
      </c>
      <c r="C14" s="35"/>
      <c r="D14" s="113" t="s">
        <v>24</v>
      </c>
      <c r="E14" s="35"/>
      <c r="F14" s="121"/>
    </row>
    <row r="15" ht="19.9" customHeight="1" spans="1:6">
      <c r="A15" s="103"/>
      <c r="B15" s="113" t="s">
        <v>21</v>
      </c>
      <c r="C15" s="35"/>
      <c r="D15" s="113" t="s">
        <v>25</v>
      </c>
      <c r="E15" s="35">
        <v>410.65</v>
      </c>
      <c r="F15" s="121"/>
    </row>
    <row r="16" ht="19.9" customHeight="1" spans="1:6">
      <c r="A16" s="103"/>
      <c r="B16" s="113" t="s">
        <v>21</v>
      </c>
      <c r="C16" s="35"/>
      <c r="D16" s="113" t="s">
        <v>26</v>
      </c>
      <c r="E16" s="35"/>
      <c r="F16" s="121"/>
    </row>
    <row r="17" ht="19.9" customHeight="1" spans="1:6">
      <c r="A17" s="103"/>
      <c r="B17" s="113" t="s">
        <v>21</v>
      </c>
      <c r="C17" s="35"/>
      <c r="D17" s="113" t="s">
        <v>27</v>
      </c>
      <c r="E17" s="35"/>
      <c r="F17" s="121"/>
    </row>
    <row r="18" ht="19.9" customHeight="1" spans="1:6">
      <c r="A18" s="103"/>
      <c r="B18" s="113" t="s">
        <v>21</v>
      </c>
      <c r="C18" s="35"/>
      <c r="D18" s="113" t="s">
        <v>28</v>
      </c>
      <c r="E18" s="35"/>
      <c r="F18" s="121"/>
    </row>
    <row r="19" ht="19.9" customHeight="1" spans="1:6">
      <c r="A19" s="103"/>
      <c r="B19" s="113" t="s">
        <v>21</v>
      </c>
      <c r="C19" s="35"/>
      <c r="D19" s="113" t="s">
        <v>29</v>
      </c>
      <c r="E19" s="35"/>
      <c r="F19" s="121"/>
    </row>
    <row r="20" ht="19.9" customHeight="1" spans="1:6">
      <c r="A20" s="103"/>
      <c r="B20" s="113" t="s">
        <v>21</v>
      </c>
      <c r="C20" s="35"/>
      <c r="D20" s="113" t="s">
        <v>30</v>
      </c>
      <c r="E20" s="35"/>
      <c r="F20" s="121"/>
    </row>
    <row r="21" ht="19.9" customHeight="1" spans="1:6">
      <c r="A21" s="103"/>
      <c r="B21" s="113" t="s">
        <v>21</v>
      </c>
      <c r="C21" s="35"/>
      <c r="D21" s="113" t="s">
        <v>31</v>
      </c>
      <c r="E21" s="35"/>
      <c r="F21" s="121"/>
    </row>
    <row r="22" ht="19.9" customHeight="1" spans="1:6">
      <c r="A22" s="103"/>
      <c r="B22" s="113" t="s">
        <v>21</v>
      </c>
      <c r="C22" s="35"/>
      <c r="D22" s="113" t="s">
        <v>32</v>
      </c>
      <c r="E22" s="35"/>
      <c r="F22" s="121"/>
    </row>
    <row r="23" ht="19.9" customHeight="1" spans="1:6">
      <c r="A23" s="103"/>
      <c r="B23" s="113" t="s">
        <v>21</v>
      </c>
      <c r="C23" s="35"/>
      <c r="D23" s="113" t="s">
        <v>33</v>
      </c>
      <c r="E23" s="35"/>
      <c r="F23" s="121"/>
    </row>
    <row r="24" ht="19.9" customHeight="1" spans="1:6">
      <c r="A24" s="103"/>
      <c r="B24" s="113" t="s">
        <v>21</v>
      </c>
      <c r="C24" s="35"/>
      <c r="D24" s="113" t="s">
        <v>34</v>
      </c>
      <c r="E24" s="35"/>
      <c r="F24" s="121"/>
    </row>
    <row r="25" ht="19.9" customHeight="1" spans="1:6">
      <c r="A25" s="103"/>
      <c r="B25" s="113" t="s">
        <v>21</v>
      </c>
      <c r="C25" s="35"/>
      <c r="D25" s="113" t="s">
        <v>35</v>
      </c>
      <c r="E25" s="35">
        <v>753.77</v>
      </c>
      <c r="F25" s="121"/>
    </row>
    <row r="26" ht="19.9" customHeight="1" spans="1:6">
      <c r="A26" s="103"/>
      <c r="B26" s="113" t="s">
        <v>21</v>
      </c>
      <c r="C26" s="35"/>
      <c r="D26" s="113" t="s">
        <v>36</v>
      </c>
      <c r="E26" s="35"/>
      <c r="F26" s="121"/>
    </row>
    <row r="27" ht="19.9" customHeight="1" spans="1:6">
      <c r="A27" s="103"/>
      <c r="B27" s="113" t="s">
        <v>21</v>
      </c>
      <c r="C27" s="35"/>
      <c r="D27" s="113" t="s">
        <v>37</v>
      </c>
      <c r="E27" s="35"/>
      <c r="F27" s="121"/>
    </row>
    <row r="28" ht="19.9" customHeight="1" spans="1:6">
      <c r="A28" s="103"/>
      <c r="B28" s="113" t="s">
        <v>21</v>
      </c>
      <c r="C28" s="35"/>
      <c r="D28" s="113" t="s">
        <v>38</v>
      </c>
      <c r="E28" s="35"/>
      <c r="F28" s="121"/>
    </row>
    <row r="29" ht="19.9" customHeight="1" spans="1:6">
      <c r="A29" s="103"/>
      <c r="B29" s="113" t="s">
        <v>21</v>
      </c>
      <c r="C29" s="35"/>
      <c r="D29" s="113" t="s">
        <v>39</v>
      </c>
      <c r="E29" s="35"/>
      <c r="F29" s="121"/>
    </row>
    <row r="30" ht="19.9" customHeight="1" spans="1:6">
      <c r="A30" s="103"/>
      <c r="B30" s="113" t="s">
        <v>21</v>
      </c>
      <c r="C30" s="35"/>
      <c r="D30" s="113" t="s">
        <v>40</v>
      </c>
      <c r="E30" s="35"/>
      <c r="F30" s="121"/>
    </row>
    <row r="31" ht="19.9" customHeight="1" spans="1:6">
      <c r="A31" s="103"/>
      <c r="B31" s="113" t="s">
        <v>21</v>
      </c>
      <c r="C31" s="35"/>
      <c r="D31" s="113" t="s">
        <v>41</v>
      </c>
      <c r="E31" s="35"/>
      <c r="F31" s="121"/>
    </row>
    <row r="32" ht="19.9" customHeight="1" spans="1:6">
      <c r="A32" s="103"/>
      <c r="B32" s="113" t="s">
        <v>21</v>
      </c>
      <c r="C32" s="35"/>
      <c r="D32" s="113" t="s">
        <v>42</v>
      </c>
      <c r="E32" s="35"/>
      <c r="F32" s="121"/>
    </row>
    <row r="33" ht="19.9" customHeight="1" spans="1:6">
      <c r="A33" s="103"/>
      <c r="B33" s="113" t="s">
        <v>21</v>
      </c>
      <c r="C33" s="35"/>
      <c r="D33" s="113" t="s">
        <v>43</v>
      </c>
      <c r="E33" s="35"/>
      <c r="F33" s="121"/>
    </row>
    <row r="34" ht="19.9" customHeight="1" spans="1:6">
      <c r="A34" s="103"/>
      <c r="B34" s="113" t="s">
        <v>21</v>
      </c>
      <c r="C34" s="35"/>
      <c r="D34" s="113" t="s">
        <v>44</v>
      </c>
      <c r="E34" s="35"/>
      <c r="F34" s="121"/>
    </row>
    <row r="35" ht="19.9" customHeight="1" spans="1:6">
      <c r="A35" s="103"/>
      <c r="B35" s="113" t="s">
        <v>21</v>
      </c>
      <c r="C35" s="35"/>
      <c r="D35" s="113" t="s">
        <v>45</v>
      </c>
      <c r="E35" s="35"/>
      <c r="F35" s="121"/>
    </row>
    <row r="36" ht="19.9" customHeight="1" spans="1:6">
      <c r="A36" s="106"/>
      <c r="B36" s="150" t="s">
        <v>46</v>
      </c>
      <c r="C36" s="132">
        <v>16465.09</v>
      </c>
      <c r="D36" s="150" t="s">
        <v>47</v>
      </c>
      <c r="E36" s="132">
        <v>16465.09</v>
      </c>
      <c r="F36" s="122"/>
    </row>
    <row r="37" ht="19.9" customHeight="1" spans="1:6">
      <c r="A37" s="103"/>
      <c r="B37" s="112" t="s">
        <v>48</v>
      </c>
      <c r="C37" s="35"/>
      <c r="D37" s="112" t="s">
        <v>49</v>
      </c>
      <c r="E37" s="35"/>
      <c r="F37" s="151"/>
    </row>
    <row r="38" ht="19.9" customHeight="1" spans="1:6">
      <c r="A38" s="152"/>
      <c r="B38" s="112" t="s">
        <v>50</v>
      </c>
      <c r="C38" s="35"/>
      <c r="D38" s="112" t="s">
        <v>51</v>
      </c>
      <c r="E38" s="35"/>
      <c r="F38" s="151"/>
    </row>
    <row r="39" ht="19.9" customHeight="1" spans="1:6">
      <c r="A39" s="152"/>
      <c r="B39" s="153"/>
      <c r="C39" s="153"/>
      <c r="D39" s="112" t="s">
        <v>52</v>
      </c>
      <c r="E39" s="35"/>
      <c r="F39" s="151"/>
    </row>
    <row r="40" ht="19.9" customHeight="1" spans="1:6">
      <c r="A40" s="154"/>
      <c r="B40" s="131" t="s">
        <v>53</v>
      </c>
      <c r="C40" s="132">
        <v>16465.09</v>
      </c>
      <c r="D40" s="131" t="s">
        <v>54</v>
      </c>
      <c r="E40" s="132">
        <v>16465.09</v>
      </c>
      <c r="F40" s="155"/>
    </row>
    <row r="41" ht="8.45" customHeight="1" spans="1:6">
      <c r="A41" s="149"/>
      <c r="B41" s="149"/>
      <c r="C41" s="156"/>
      <c r="D41" s="156"/>
      <c r="E41" s="149"/>
      <c r="F41" s="15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3" sqref="F3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98"/>
      <c r="B1" s="99"/>
      <c r="C1" s="99"/>
      <c r="D1" s="99"/>
      <c r="E1" s="124"/>
      <c r="F1" s="124"/>
      <c r="G1" s="125"/>
      <c r="H1" s="125"/>
      <c r="I1" s="117" t="s">
        <v>320</v>
      </c>
      <c r="J1" s="103"/>
    </row>
    <row r="2" ht="19.9" customHeight="1" spans="1:10">
      <c r="A2" s="98"/>
      <c r="B2" s="100" t="s">
        <v>321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1" customHeight="1" spans="1:10">
      <c r="A3" s="101"/>
      <c r="B3" s="102" t="s">
        <v>3</v>
      </c>
      <c r="C3" s="102"/>
      <c r="D3" s="102"/>
      <c r="E3" s="102"/>
      <c r="F3" s="102"/>
      <c r="G3" s="101"/>
      <c r="H3" s="101"/>
      <c r="I3" s="118" t="s">
        <v>4</v>
      </c>
      <c r="J3" s="119"/>
    </row>
    <row r="4" ht="21.4" customHeight="1" spans="1:10">
      <c r="A4" s="103"/>
      <c r="B4" s="104" t="s">
        <v>7</v>
      </c>
      <c r="C4" s="104"/>
      <c r="D4" s="104"/>
      <c r="E4" s="104"/>
      <c r="F4" s="104"/>
      <c r="G4" s="104" t="s">
        <v>322</v>
      </c>
      <c r="H4" s="104"/>
      <c r="I4" s="104"/>
      <c r="J4" s="120"/>
    </row>
    <row r="5" ht="21.4" customHeight="1" spans="1:10">
      <c r="A5" s="105"/>
      <c r="B5" s="104" t="s">
        <v>81</v>
      </c>
      <c r="C5" s="104"/>
      <c r="D5" s="104"/>
      <c r="E5" s="104" t="s">
        <v>68</v>
      </c>
      <c r="F5" s="104" t="s">
        <v>69</v>
      </c>
      <c r="G5" s="104" t="s">
        <v>57</v>
      </c>
      <c r="H5" s="104" t="s">
        <v>77</v>
      </c>
      <c r="I5" s="104" t="s">
        <v>78</v>
      </c>
      <c r="J5" s="120"/>
    </row>
    <row r="6" ht="21.4" customHeight="1" spans="1:10">
      <c r="A6" s="105"/>
      <c r="B6" s="104" t="s">
        <v>82</v>
      </c>
      <c r="C6" s="104" t="s">
        <v>83</v>
      </c>
      <c r="D6" s="104" t="s">
        <v>84</v>
      </c>
      <c r="E6" s="104"/>
      <c r="F6" s="104"/>
      <c r="G6" s="104"/>
      <c r="H6" s="104"/>
      <c r="I6" s="104"/>
      <c r="J6" s="121"/>
    </row>
    <row r="7" ht="19.9" customHeight="1" spans="1:10">
      <c r="A7" s="106"/>
      <c r="B7" s="107"/>
      <c r="C7" s="107"/>
      <c r="D7" s="107"/>
      <c r="E7" s="107"/>
      <c r="F7" s="107" t="s">
        <v>70</v>
      </c>
      <c r="G7" s="108"/>
      <c r="H7" s="108"/>
      <c r="I7" s="108"/>
      <c r="J7" s="122"/>
    </row>
    <row r="8" ht="19.9" customHeight="1" spans="1:10">
      <c r="A8" s="105"/>
      <c r="B8" s="109"/>
      <c r="C8" s="109"/>
      <c r="D8" s="109"/>
      <c r="E8" s="109">
        <v>121</v>
      </c>
      <c r="F8" s="110" t="s">
        <v>21</v>
      </c>
      <c r="G8" s="111" t="s">
        <v>307</v>
      </c>
      <c r="H8" s="111"/>
      <c r="I8" s="111"/>
      <c r="J8" s="120"/>
    </row>
    <row r="9" ht="19.9" customHeight="1" spans="1:10">
      <c r="A9" s="105"/>
      <c r="B9" s="109"/>
      <c r="C9" s="109"/>
      <c r="D9" s="109"/>
      <c r="E9" s="112" t="s">
        <v>71</v>
      </c>
      <c r="F9" s="113" t="s">
        <v>308</v>
      </c>
      <c r="G9" s="111"/>
      <c r="H9" s="111"/>
      <c r="I9" s="111"/>
      <c r="J9" s="120"/>
    </row>
    <row r="10" ht="19.9" customHeight="1" spans="1:10">
      <c r="A10" s="105"/>
      <c r="B10" s="109"/>
      <c r="C10" s="109"/>
      <c r="D10" s="109"/>
      <c r="E10" s="109" t="s">
        <v>73</v>
      </c>
      <c r="F10" s="110" t="s">
        <v>309</v>
      </c>
      <c r="G10" s="111"/>
      <c r="H10" s="114"/>
      <c r="I10" s="114"/>
      <c r="J10" s="121"/>
    </row>
    <row r="11" ht="8.45" customHeight="1" spans="1:10">
      <c r="A11" s="115"/>
      <c r="B11" s="116"/>
      <c r="C11" s="116"/>
      <c r="D11" s="116"/>
      <c r="E11" s="116"/>
      <c r="F11" s="115"/>
      <c r="G11" s="115"/>
      <c r="H11" s="115"/>
      <c r="I11" s="115"/>
      <c r="J11" s="1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30" sqref="C3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98"/>
      <c r="B1" s="99"/>
      <c r="C1" s="124"/>
      <c r="D1" s="125"/>
      <c r="E1" s="125"/>
      <c r="F1" s="125"/>
      <c r="G1" s="125"/>
      <c r="H1" s="125"/>
      <c r="I1" s="117" t="s">
        <v>323</v>
      </c>
      <c r="J1" s="103"/>
    </row>
    <row r="2" ht="19.9" customHeight="1" spans="1:10">
      <c r="A2" s="98"/>
      <c r="B2" s="100" t="s">
        <v>324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1" customHeight="1" spans="1:10">
      <c r="A3" s="101"/>
      <c r="B3" s="102" t="s">
        <v>3</v>
      </c>
      <c r="C3" s="102"/>
      <c r="D3" s="118"/>
      <c r="E3" s="118"/>
      <c r="F3" s="118"/>
      <c r="G3" s="118"/>
      <c r="H3" s="118"/>
      <c r="I3" s="118" t="s">
        <v>4</v>
      </c>
      <c r="J3" s="119"/>
    </row>
    <row r="4" ht="21.4" customHeight="1" spans="1:10">
      <c r="A4" s="103"/>
      <c r="B4" s="104" t="s">
        <v>313</v>
      </c>
      <c r="C4" s="104" t="s">
        <v>69</v>
      </c>
      <c r="D4" s="104" t="s">
        <v>314</v>
      </c>
      <c r="E4" s="104"/>
      <c r="F4" s="104"/>
      <c r="G4" s="104"/>
      <c r="H4" s="104"/>
      <c r="I4" s="104"/>
      <c r="J4" s="120"/>
    </row>
    <row r="5" ht="21.4" customHeight="1" spans="1:10">
      <c r="A5" s="105"/>
      <c r="B5" s="104"/>
      <c r="C5" s="104"/>
      <c r="D5" s="104" t="s">
        <v>57</v>
      </c>
      <c r="E5" s="126" t="s">
        <v>315</v>
      </c>
      <c r="F5" s="104" t="s">
        <v>316</v>
      </c>
      <c r="G5" s="104"/>
      <c r="H5" s="104"/>
      <c r="I5" s="104" t="s">
        <v>317</v>
      </c>
      <c r="J5" s="120"/>
    </row>
    <row r="6" ht="21.4" customHeight="1" spans="1:10">
      <c r="A6" s="105"/>
      <c r="B6" s="104"/>
      <c r="C6" s="104"/>
      <c r="D6" s="104"/>
      <c r="E6" s="126"/>
      <c r="F6" s="104" t="s">
        <v>158</v>
      </c>
      <c r="G6" s="104" t="s">
        <v>318</v>
      </c>
      <c r="H6" s="104" t="s">
        <v>319</v>
      </c>
      <c r="I6" s="104"/>
      <c r="J6" s="121"/>
    </row>
    <row r="7" ht="19.9" customHeight="1" spans="1:10">
      <c r="A7" s="106"/>
      <c r="B7" s="107"/>
      <c r="C7" s="107" t="s">
        <v>70</v>
      </c>
      <c r="D7" s="108"/>
      <c r="E7" s="108"/>
      <c r="F7" s="108"/>
      <c r="G7" s="108"/>
      <c r="H7" s="108"/>
      <c r="I7" s="108"/>
      <c r="J7" s="122"/>
    </row>
    <row r="8" ht="19.9" customHeight="1" spans="1:10">
      <c r="A8" s="105"/>
      <c r="B8" s="109">
        <v>121</v>
      </c>
      <c r="C8" s="110" t="s">
        <v>21</v>
      </c>
      <c r="D8" s="111" t="s">
        <v>307</v>
      </c>
      <c r="E8" s="111"/>
      <c r="F8" s="111"/>
      <c r="G8" s="111"/>
      <c r="H8" s="111"/>
      <c r="I8" s="111"/>
      <c r="J8" s="120"/>
    </row>
    <row r="9" ht="19.9" customHeight="1" spans="1:10">
      <c r="A9" s="105"/>
      <c r="B9" s="112" t="s">
        <v>71</v>
      </c>
      <c r="C9" s="113" t="s">
        <v>308</v>
      </c>
      <c r="D9" s="111"/>
      <c r="E9" s="114"/>
      <c r="F9" s="114"/>
      <c r="G9" s="114"/>
      <c r="H9" s="114"/>
      <c r="I9" s="114"/>
      <c r="J9" s="120"/>
    </row>
    <row r="10" ht="36.75" customHeight="1" spans="1:10">
      <c r="A10" s="115"/>
      <c r="B10" s="109" t="s">
        <v>73</v>
      </c>
      <c r="C10" s="110" t="s">
        <v>309</v>
      </c>
      <c r="D10" s="111"/>
      <c r="E10" s="115"/>
      <c r="F10" s="115"/>
      <c r="G10" s="115"/>
      <c r="H10" s="115"/>
      <c r="I10" s="115"/>
      <c r="J10" s="1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0" sqref="F3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98"/>
      <c r="B1" s="99"/>
      <c r="C1" s="99"/>
      <c r="D1" s="99"/>
      <c r="E1" s="99"/>
      <c r="F1" s="99"/>
      <c r="G1" s="99"/>
      <c r="H1" s="99"/>
      <c r="I1" s="117" t="s">
        <v>325</v>
      </c>
      <c r="J1" s="103"/>
    </row>
    <row r="2" ht="19.9" customHeight="1" spans="1:10">
      <c r="A2" s="98"/>
      <c r="B2" s="100" t="s">
        <v>326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1" customHeight="1" spans="1:10">
      <c r="A3" s="101"/>
      <c r="B3" s="102" t="s">
        <v>3</v>
      </c>
      <c r="C3" s="102"/>
      <c r="D3" s="102"/>
      <c r="E3" s="102"/>
      <c r="F3" s="102"/>
      <c r="G3" s="101"/>
      <c r="H3" s="101"/>
      <c r="I3" s="118" t="s">
        <v>4</v>
      </c>
      <c r="J3" s="119"/>
    </row>
    <row r="4" ht="21.4" customHeight="1" spans="1:10">
      <c r="A4" s="103"/>
      <c r="B4" s="104" t="s">
        <v>7</v>
      </c>
      <c r="C4" s="104"/>
      <c r="D4" s="104"/>
      <c r="E4" s="104"/>
      <c r="F4" s="104"/>
      <c r="G4" s="104" t="s">
        <v>327</v>
      </c>
      <c r="H4" s="104"/>
      <c r="I4" s="104"/>
      <c r="J4" s="120"/>
    </row>
    <row r="5" ht="21.4" customHeight="1" spans="1:10">
      <c r="A5" s="105"/>
      <c r="B5" s="104" t="s">
        <v>81</v>
      </c>
      <c r="C5" s="104"/>
      <c r="D5" s="104"/>
      <c r="E5" s="104" t="s">
        <v>68</v>
      </c>
      <c r="F5" s="104" t="s">
        <v>69</v>
      </c>
      <c r="G5" s="104" t="s">
        <v>57</v>
      </c>
      <c r="H5" s="104" t="s">
        <v>77</v>
      </c>
      <c r="I5" s="104" t="s">
        <v>78</v>
      </c>
      <c r="J5" s="120"/>
    </row>
    <row r="6" ht="21.4" customHeight="1" spans="1:10">
      <c r="A6" s="105"/>
      <c r="B6" s="104" t="s">
        <v>82</v>
      </c>
      <c r="C6" s="104" t="s">
        <v>83</v>
      </c>
      <c r="D6" s="104" t="s">
        <v>84</v>
      </c>
      <c r="E6" s="104"/>
      <c r="F6" s="104"/>
      <c r="G6" s="104"/>
      <c r="H6" s="104"/>
      <c r="I6" s="104"/>
      <c r="J6" s="121"/>
    </row>
    <row r="7" ht="19.9" customHeight="1" spans="1:10">
      <c r="A7" s="106"/>
      <c r="B7" s="107"/>
      <c r="C7" s="107"/>
      <c r="D7" s="107"/>
      <c r="E7" s="107"/>
      <c r="F7" s="107" t="s">
        <v>70</v>
      </c>
      <c r="G7" s="108"/>
      <c r="H7" s="108"/>
      <c r="I7" s="108"/>
      <c r="J7" s="122"/>
    </row>
    <row r="8" ht="19.9" customHeight="1" spans="1:10">
      <c r="A8" s="105"/>
      <c r="B8" s="109"/>
      <c r="C8" s="109"/>
      <c r="D8" s="109"/>
      <c r="E8" s="109">
        <v>121</v>
      </c>
      <c r="F8" s="110" t="s">
        <v>21</v>
      </c>
      <c r="G8" s="111" t="s">
        <v>307</v>
      </c>
      <c r="H8" s="111"/>
      <c r="I8" s="111"/>
      <c r="J8" s="120"/>
    </row>
    <row r="9" ht="19.9" customHeight="1" spans="1:10">
      <c r="A9" s="105"/>
      <c r="B9" s="109"/>
      <c r="C9" s="109"/>
      <c r="D9" s="109"/>
      <c r="E9" s="112" t="s">
        <v>71</v>
      </c>
      <c r="F9" s="113" t="s">
        <v>308</v>
      </c>
      <c r="G9" s="111"/>
      <c r="H9" s="111"/>
      <c r="I9" s="111"/>
      <c r="J9" s="120"/>
    </row>
    <row r="10" ht="19.9" customHeight="1" spans="1:10">
      <c r="A10" s="105"/>
      <c r="B10" s="109"/>
      <c r="C10" s="109"/>
      <c r="D10" s="109"/>
      <c r="E10" s="109" t="s">
        <v>73</v>
      </c>
      <c r="F10" s="110" t="s">
        <v>309</v>
      </c>
      <c r="G10" s="111"/>
      <c r="H10" s="114"/>
      <c r="I10" s="114"/>
      <c r="J10" s="120"/>
    </row>
    <row r="11" ht="8.45" customHeight="1" spans="1:10">
      <c r="A11" s="115"/>
      <c r="B11" s="116"/>
      <c r="C11" s="116"/>
      <c r="D11" s="116"/>
      <c r="E11" s="116"/>
      <c r="F11" s="115"/>
      <c r="G11" s="115"/>
      <c r="H11" s="115"/>
      <c r="I11" s="115"/>
      <c r="J11" s="1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E15" sqref="E15"/>
    </sheetView>
  </sheetViews>
  <sheetFormatPr defaultColWidth="9" defaultRowHeight="13.5"/>
  <cols>
    <col min="1" max="1" width="15.25" customWidth="1"/>
    <col min="2" max="2" width="13.625" customWidth="1"/>
  </cols>
  <sheetData>
    <row r="1" ht="19.5" spans="1:12">
      <c r="A1" s="91" t="s">
        <v>328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>
      <c r="A2" s="92"/>
      <c r="B2" s="92"/>
      <c r="C2" s="92"/>
      <c r="D2" s="92"/>
      <c r="E2" s="92"/>
      <c r="F2" s="92"/>
      <c r="G2" s="92"/>
      <c r="H2" s="92"/>
      <c r="I2" s="92"/>
      <c r="J2" s="97" t="s">
        <v>4</v>
      </c>
      <c r="K2" s="97"/>
      <c r="L2" s="97"/>
    </row>
    <row r="3" spans="1:12">
      <c r="A3" s="93" t="s">
        <v>329</v>
      </c>
      <c r="B3" s="93" t="s">
        <v>330</v>
      </c>
      <c r="C3" s="93" t="s">
        <v>8</v>
      </c>
      <c r="D3" s="93" t="s">
        <v>331</v>
      </c>
      <c r="E3" s="93" t="s">
        <v>332</v>
      </c>
      <c r="F3" s="93" t="s">
        <v>333</v>
      </c>
      <c r="G3" s="93" t="s">
        <v>334</v>
      </c>
      <c r="H3" s="93" t="s">
        <v>335</v>
      </c>
      <c r="I3" s="93" t="s">
        <v>336</v>
      </c>
      <c r="J3" s="93" t="s">
        <v>337</v>
      </c>
      <c r="K3" s="93" t="s">
        <v>338</v>
      </c>
      <c r="L3" s="93" t="s">
        <v>339</v>
      </c>
    </row>
    <row r="4" spans="1:12">
      <c r="A4" s="94" t="s">
        <v>340</v>
      </c>
      <c r="B4" s="95" t="s">
        <v>307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</row>
    <row r="7" spans="1:1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</sheetData>
  <mergeCells count="3">
    <mergeCell ref="A1:L1"/>
    <mergeCell ref="A2:D2"/>
    <mergeCell ref="J2:L2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L13" sqref="L13"/>
    </sheetView>
  </sheetViews>
  <sheetFormatPr defaultColWidth="9" defaultRowHeight="13.5"/>
  <cols>
    <col min="2" max="2" width="7.75" customWidth="1"/>
    <col min="4" max="4" width="11.875" customWidth="1"/>
    <col min="5" max="5" width="11.5" customWidth="1"/>
  </cols>
  <sheetData>
    <row r="1" spans="11:11">
      <c r="K1" s="87" t="s">
        <v>341</v>
      </c>
    </row>
    <row r="2" ht="19.5" spans="1:11">
      <c r="A2" s="23" t="s">
        <v>342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4" t="s">
        <v>343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25" t="s">
        <v>344</v>
      </c>
      <c r="B4" s="25"/>
      <c r="C4" s="26" t="s">
        <v>345</v>
      </c>
      <c r="D4" s="27"/>
      <c r="E4" s="27"/>
      <c r="F4" s="27"/>
      <c r="G4" s="27"/>
      <c r="H4" s="27"/>
      <c r="I4" s="27"/>
      <c r="J4" s="27"/>
      <c r="K4" s="88"/>
    </row>
    <row r="5" spans="1:11">
      <c r="A5" s="28" t="s">
        <v>346</v>
      </c>
      <c r="B5" s="28"/>
      <c r="C5" s="29" t="s">
        <v>347</v>
      </c>
      <c r="D5" s="30" t="s">
        <v>77</v>
      </c>
      <c r="E5" s="30"/>
      <c r="F5" s="30"/>
      <c r="G5" s="30"/>
      <c r="H5" s="31" t="s">
        <v>78</v>
      </c>
      <c r="I5" s="31"/>
      <c r="J5" s="31"/>
      <c r="K5" s="31"/>
    </row>
    <row r="6" spans="1:11">
      <c r="A6" s="32"/>
      <c r="B6" s="32"/>
      <c r="C6" s="33"/>
      <c r="D6" s="32" t="s">
        <v>57</v>
      </c>
      <c r="E6" s="32" t="s">
        <v>348</v>
      </c>
      <c r="F6" s="32" t="s">
        <v>349</v>
      </c>
      <c r="G6" s="32" t="s">
        <v>350</v>
      </c>
      <c r="H6" s="32" t="s">
        <v>57</v>
      </c>
      <c r="I6" s="32" t="s">
        <v>348</v>
      </c>
      <c r="J6" s="32" t="s">
        <v>349</v>
      </c>
      <c r="K6" s="32" t="s">
        <v>350</v>
      </c>
    </row>
    <row r="7" ht="18.75" customHeight="1" spans="1:11">
      <c r="A7" s="32"/>
      <c r="B7" s="32"/>
      <c r="C7" s="34"/>
      <c r="D7" s="35">
        <v>16465.09</v>
      </c>
      <c r="E7" s="35">
        <v>16465.09</v>
      </c>
      <c r="F7" s="36">
        <v>0</v>
      </c>
      <c r="G7" s="34"/>
      <c r="H7" s="34"/>
      <c r="I7" s="34"/>
      <c r="J7" s="34"/>
      <c r="K7" s="34"/>
    </row>
    <row r="8" ht="15.75" customHeight="1" spans="1:11">
      <c r="A8" s="37" t="s">
        <v>351</v>
      </c>
      <c r="B8" s="38"/>
      <c r="C8" s="39" t="s">
        <v>352</v>
      </c>
      <c r="D8" s="40"/>
      <c r="E8" s="40"/>
      <c r="F8" s="41"/>
      <c r="G8" s="42" t="s">
        <v>353</v>
      </c>
      <c r="H8" s="42"/>
      <c r="I8" s="42"/>
      <c r="J8" s="42"/>
      <c r="K8" s="42"/>
    </row>
    <row r="9" ht="19.5" customHeight="1" spans="1:11">
      <c r="A9" s="43"/>
      <c r="B9" s="44"/>
      <c r="C9" s="45" t="s">
        <v>354</v>
      </c>
      <c r="D9" s="46"/>
      <c r="E9" s="46"/>
      <c r="F9" s="47"/>
      <c r="G9" s="45" t="s">
        <v>355</v>
      </c>
      <c r="H9" s="46"/>
      <c r="I9" s="46"/>
      <c r="J9" s="46"/>
      <c r="K9" s="47"/>
    </row>
    <row r="10" ht="31.5" customHeight="1" spans="1:11">
      <c r="A10" s="43"/>
      <c r="B10" s="44"/>
      <c r="C10" s="45" t="s">
        <v>356</v>
      </c>
      <c r="D10" s="46"/>
      <c r="E10" s="46"/>
      <c r="F10" s="47"/>
      <c r="G10" s="45" t="s">
        <v>357</v>
      </c>
      <c r="H10" s="46"/>
      <c r="I10" s="46"/>
      <c r="J10" s="46"/>
      <c r="K10" s="47"/>
    </row>
    <row r="11" ht="23.25" customHeight="1" spans="1:11">
      <c r="A11" s="43"/>
      <c r="B11" s="44"/>
      <c r="C11" s="45" t="s">
        <v>358</v>
      </c>
      <c r="D11" s="46"/>
      <c r="E11" s="46"/>
      <c r="F11" s="47"/>
      <c r="G11" s="45" t="s">
        <v>359</v>
      </c>
      <c r="H11" s="46"/>
      <c r="I11" s="46"/>
      <c r="J11" s="46"/>
      <c r="K11" s="47"/>
    </row>
    <row r="12" ht="23.25" customHeight="1" spans="1:11">
      <c r="A12" s="48"/>
      <c r="B12" s="49"/>
      <c r="C12" s="50" t="s">
        <v>360</v>
      </c>
      <c r="D12" s="51"/>
      <c r="E12" s="51"/>
      <c r="F12" s="52"/>
      <c r="G12" s="50" t="s">
        <v>361</v>
      </c>
      <c r="H12" s="51"/>
      <c r="I12" s="51"/>
      <c r="J12" s="51"/>
      <c r="K12" s="52"/>
    </row>
    <row r="13" ht="336" customHeight="1" spans="1:11">
      <c r="A13" s="53" t="s">
        <v>362</v>
      </c>
      <c r="B13" s="54" t="s">
        <v>363</v>
      </c>
      <c r="C13" s="55" t="s">
        <v>364</v>
      </c>
      <c r="D13" s="55"/>
      <c r="E13" s="55"/>
      <c r="F13" s="55"/>
      <c r="G13" s="55"/>
      <c r="H13" s="55"/>
      <c r="I13" s="55"/>
      <c r="J13" s="55"/>
      <c r="K13" s="55"/>
    </row>
    <row r="14" ht="21" spans="1:11">
      <c r="A14" s="56"/>
      <c r="B14" s="57" t="s">
        <v>365</v>
      </c>
      <c r="C14" s="57"/>
      <c r="D14" s="57"/>
      <c r="E14" s="57"/>
      <c r="F14" s="57"/>
      <c r="G14" s="57"/>
      <c r="H14" s="57"/>
      <c r="I14" s="57"/>
      <c r="J14" s="57"/>
      <c r="K14" s="57"/>
    </row>
    <row r="15" ht="27" spans="1:11">
      <c r="A15" s="56"/>
      <c r="B15" s="58" t="s">
        <v>332</v>
      </c>
      <c r="C15" s="59" t="s">
        <v>333</v>
      </c>
      <c r="D15" s="60"/>
      <c r="E15" s="59" t="s">
        <v>366</v>
      </c>
      <c r="F15" s="61"/>
      <c r="G15" s="60"/>
      <c r="H15" s="62" t="s">
        <v>367</v>
      </c>
      <c r="I15" s="58" t="s">
        <v>368</v>
      </c>
      <c r="J15" s="58" t="s">
        <v>369</v>
      </c>
      <c r="K15" s="58" t="s">
        <v>338</v>
      </c>
    </row>
    <row r="16" spans="1:11">
      <c r="A16" s="56"/>
      <c r="B16" s="63" t="s">
        <v>370</v>
      </c>
      <c r="C16" s="64" t="s">
        <v>371</v>
      </c>
      <c r="D16" s="65"/>
      <c r="E16" s="54" t="s">
        <v>372</v>
      </c>
      <c r="F16" s="54"/>
      <c r="G16" s="54"/>
      <c r="H16" s="58" t="s">
        <v>373</v>
      </c>
      <c r="I16" s="58">
        <v>1192</v>
      </c>
      <c r="J16" s="58" t="s">
        <v>374</v>
      </c>
      <c r="K16" s="54">
        <v>2</v>
      </c>
    </row>
    <row r="17" spans="1:11">
      <c r="A17" s="56"/>
      <c r="B17" s="66"/>
      <c r="C17" s="67"/>
      <c r="D17" s="68"/>
      <c r="E17" s="54" t="s">
        <v>375</v>
      </c>
      <c r="F17" s="54"/>
      <c r="G17" s="54"/>
      <c r="H17" s="58" t="s">
        <v>373</v>
      </c>
      <c r="I17" s="89">
        <v>1</v>
      </c>
      <c r="J17" s="58"/>
      <c r="K17" s="54">
        <v>2</v>
      </c>
    </row>
    <row r="18" spans="1:11">
      <c r="A18" s="56"/>
      <c r="B18" s="66"/>
      <c r="C18" s="67"/>
      <c r="D18" s="68"/>
      <c r="E18" s="54" t="s">
        <v>376</v>
      </c>
      <c r="F18" s="54"/>
      <c r="G18" s="54"/>
      <c r="H18" s="58" t="s">
        <v>373</v>
      </c>
      <c r="I18" s="89">
        <v>1</v>
      </c>
      <c r="J18" s="58" t="s">
        <v>377</v>
      </c>
      <c r="K18" s="54">
        <v>2</v>
      </c>
    </row>
    <row r="19" spans="1:11">
      <c r="A19" s="56"/>
      <c r="B19" s="66"/>
      <c r="C19" s="67"/>
      <c r="D19" s="68"/>
      <c r="E19" s="69" t="s">
        <v>378</v>
      </c>
      <c r="F19" s="70"/>
      <c r="G19" s="71"/>
      <c r="H19" s="58" t="s">
        <v>379</v>
      </c>
      <c r="I19" s="58">
        <v>90</v>
      </c>
      <c r="J19" s="58" t="s">
        <v>380</v>
      </c>
      <c r="K19" s="54">
        <v>10</v>
      </c>
    </row>
    <row r="20" spans="1:11">
      <c r="A20" s="56"/>
      <c r="B20" s="66"/>
      <c r="C20" s="67"/>
      <c r="D20" s="68"/>
      <c r="E20" s="69" t="s">
        <v>381</v>
      </c>
      <c r="F20" s="70"/>
      <c r="G20" s="71"/>
      <c r="H20" s="58" t="s">
        <v>379</v>
      </c>
      <c r="I20" s="58">
        <v>4</v>
      </c>
      <c r="J20" s="58" t="s">
        <v>382</v>
      </c>
      <c r="K20" s="54">
        <v>7</v>
      </c>
    </row>
    <row r="21" spans="1:11">
      <c r="A21" s="56"/>
      <c r="B21" s="66"/>
      <c r="C21" s="72"/>
      <c r="D21" s="73"/>
      <c r="E21" s="69" t="s">
        <v>383</v>
      </c>
      <c r="F21" s="70"/>
      <c r="G21" s="71"/>
      <c r="H21" s="58" t="s">
        <v>373</v>
      </c>
      <c r="I21" s="89">
        <v>1</v>
      </c>
      <c r="J21" s="58" t="s">
        <v>382</v>
      </c>
      <c r="K21" s="54">
        <v>10</v>
      </c>
    </row>
    <row r="22" spans="1:11">
      <c r="A22" s="56"/>
      <c r="B22" s="66"/>
      <c r="C22" s="74" t="s">
        <v>384</v>
      </c>
      <c r="D22" s="75"/>
      <c r="E22" s="69" t="s">
        <v>385</v>
      </c>
      <c r="F22" s="70"/>
      <c r="G22" s="71"/>
      <c r="H22" s="58" t="s">
        <v>373</v>
      </c>
      <c r="I22" s="89">
        <v>1</v>
      </c>
      <c r="J22" s="58" t="s">
        <v>386</v>
      </c>
      <c r="K22" s="54">
        <v>2</v>
      </c>
    </row>
    <row r="23" spans="1:11">
      <c r="A23" s="56"/>
      <c r="B23" s="66"/>
      <c r="C23" s="76"/>
      <c r="D23" s="77"/>
      <c r="E23" s="69" t="s">
        <v>387</v>
      </c>
      <c r="F23" s="70"/>
      <c r="G23" s="71"/>
      <c r="H23" s="58" t="s">
        <v>373</v>
      </c>
      <c r="I23" s="89">
        <v>1</v>
      </c>
      <c r="J23" s="58" t="s">
        <v>386</v>
      </c>
      <c r="K23" s="54">
        <v>2</v>
      </c>
    </row>
    <row r="24" spans="1:11">
      <c r="A24" s="56"/>
      <c r="B24" s="66"/>
      <c r="C24" s="78"/>
      <c r="D24" s="79"/>
      <c r="E24" s="69" t="s">
        <v>388</v>
      </c>
      <c r="F24" s="70"/>
      <c r="G24" s="71"/>
      <c r="H24" s="58" t="s">
        <v>379</v>
      </c>
      <c r="I24" s="58">
        <v>90</v>
      </c>
      <c r="J24" s="58"/>
      <c r="K24" s="54">
        <v>10</v>
      </c>
    </row>
    <row r="25" spans="1:11">
      <c r="A25" s="56"/>
      <c r="B25" s="66"/>
      <c r="C25" s="64" t="s">
        <v>389</v>
      </c>
      <c r="D25" s="65"/>
      <c r="E25" s="69" t="s">
        <v>390</v>
      </c>
      <c r="F25" s="70"/>
      <c r="G25" s="71"/>
      <c r="H25" s="58"/>
      <c r="I25" s="58"/>
      <c r="J25" s="58"/>
      <c r="K25" s="54"/>
    </row>
    <row r="26" spans="1:11">
      <c r="A26" s="56"/>
      <c r="B26" s="66"/>
      <c r="C26" s="67"/>
      <c r="D26" s="68"/>
      <c r="E26" s="69" t="s">
        <v>391</v>
      </c>
      <c r="F26" s="70"/>
      <c r="G26" s="71"/>
      <c r="H26" s="58"/>
      <c r="I26" s="58"/>
      <c r="J26" s="58"/>
      <c r="K26" s="54"/>
    </row>
    <row r="27" spans="1:11">
      <c r="A27" s="56"/>
      <c r="B27" s="66"/>
      <c r="C27" s="72"/>
      <c r="D27" s="73"/>
      <c r="E27" s="69" t="s">
        <v>392</v>
      </c>
      <c r="F27" s="70"/>
      <c r="G27" s="71"/>
      <c r="H27" s="58"/>
      <c r="I27" s="58"/>
      <c r="J27" s="58"/>
      <c r="K27" s="54">
        <v>8</v>
      </c>
    </row>
    <row r="28" spans="1:11">
      <c r="A28" s="56"/>
      <c r="B28" s="66"/>
      <c r="C28" s="64" t="s">
        <v>393</v>
      </c>
      <c r="D28" s="65"/>
      <c r="E28" s="69" t="s">
        <v>394</v>
      </c>
      <c r="F28" s="70"/>
      <c r="G28" s="71"/>
      <c r="H28" s="58"/>
      <c r="I28" s="58"/>
      <c r="J28" s="58"/>
      <c r="K28" s="54">
        <v>2</v>
      </c>
    </row>
    <row r="29" spans="1:11">
      <c r="A29" s="56"/>
      <c r="B29" s="80"/>
      <c r="C29" s="72"/>
      <c r="D29" s="73"/>
      <c r="E29" s="69" t="s">
        <v>395</v>
      </c>
      <c r="F29" s="70"/>
      <c r="G29" s="71"/>
      <c r="H29" s="58"/>
      <c r="I29" s="58"/>
      <c r="J29" s="58"/>
      <c r="K29" s="54">
        <v>8</v>
      </c>
    </row>
    <row r="30" spans="1:11">
      <c r="A30" s="56"/>
      <c r="B30" s="63" t="s">
        <v>396</v>
      </c>
      <c r="C30" s="64" t="s">
        <v>397</v>
      </c>
      <c r="D30" s="65"/>
      <c r="E30" s="81" t="s">
        <v>398</v>
      </c>
      <c r="F30" s="82"/>
      <c r="G30" s="83"/>
      <c r="H30" s="58"/>
      <c r="I30" s="58"/>
      <c r="J30" s="58"/>
      <c r="K30" s="54">
        <v>10</v>
      </c>
    </row>
    <row r="31" spans="1:11">
      <c r="A31" s="56"/>
      <c r="B31" s="66"/>
      <c r="C31" s="64" t="s">
        <v>399</v>
      </c>
      <c r="D31" s="65"/>
      <c r="E31" s="81" t="s">
        <v>400</v>
      </c>
      <c r="F31" s="82"/>
      <c r="G31" s="83"/>
      <c r="H31" s="58"/>
      <c r="I31" s="58"/>
      <c r="J31" s="58"/>
      <c r="K31" s="54">
        <v>5</v>
      </c>
    </row>
    <row r="32" spans="1:11">
      <c r="A32" s="56"/>
      <c r="B32" s="66"/>
      <c r="C32" s="64" t="s">
        <v>401</v>
      </c>
      <c r="D32" s="65"/>
      <c r="E32" s="69" t="s">
        <v>402</v>
      </c>
      <c r="F32" s="70"/>
      <c r="G32" s="71"/>
      <c r="H32" s="58"/>
      <c r="I32" s="58"/>
      <c r="J32" s="58"/>
      <c r="K32" s="54"/>
    </row>
    <row r="33" spans="1:11">
      <c r="A33" s="56"/>
      <c r="B33" s="66"/>
      <c r="C33" s="64" t="s">
        <v>403</v>
      </c>
      <c r="D33" s="65"/>
      <c r="E33" s="69" t="s">
        <v>361</v>
      </c>
      <c r="F33" s="70"/>
      <c r="G33" s="71"/>
      <c r="H33" s="58"/>
      <c r="I33" s="58"/>
      <c r="J33" s="58" t="s">
        <v>404</v>
      </c>
      <c r="K33" s="54">
        <v>5</v>
      </c>
    </row>
    <row r="34" spans="1:11">
      <c r="A34" s="56"/>
      <c r="B34" s="66"/>
      <c r="C34" s="64" t="s">
        <v>405</v>
      </c>
      <c r="D34" s="65"/>
      <c r="E34" s="64" t="s">
        <v>406</v>
      </c>
      <c r="F34" s="84"/>
      <c r="G34" s="65"/>
      <c r="H34" s="58"/>
      <c r="I34" s="54"/>
      <c r="J34" s="90"/>
      <c r="K34" s="54">
        <v>5</v>
      </c>
    </row>
    <row r="35" spans="1:11">
      <c r="A35" s="56"/>
      <c r="B35" s="66"/>
      <c r="C35" s="64" t="s">
        <v>407</v>
      </c>
      <c r="D35" s="65"/>
      <c r="E35" s="69" t="s">
        <v>402</v>
      </c>
      <c r="F35" s="70"/>
      <c r="G35" s="71"/>
      <c r="H35" s="58"/>
      <c r="I35" s="54"/>
      <c r="J35" s="90"/>
      <c r="K35" s="54"/>
    </row>
    <row r="36" spans="1:11">
      <c r="A36" s="56"/>
      <c r="B36" s="80"/>
      <c r="C36" s="64" t="s">
        <v>408</v>
      </c>
      <c r="D36" s="65"/>
      <c r="E36" s="69" t="s">
        <v>402</v>
      </c>
      <c r="F36" s="70"/>
      <c r="G36" s="71"/>
      <c r="H36" s="58"/>
      <c r="I36" s="54"/>
      <c r="J36" s="90"/>
      <c r="K36" s="54"/>
    </row>
    <row r="37" spans="1:11">
      <c r="A37" s="56"/>
      <c r="B37" s="63" t="s">
        <v>409</v>
      </c>
      <c r="C37" s="64" t="s">
        <v>409</v>
      </c>
      <c r="D37" s="65"/>
      <c r="E37" s="69" t="s">
        <v>410</v>
      </c>
      <c r="F37" s="70"/>
      <c r="G37" s="71"/>
      <c r="H37" s="58" t="s">
        <v>379</v>
      </c>
      <c r="I37" s="89">
        <v>0.95</v>
      </c>
      <c r="J37" s="90" t="s">
        <v>411</v>
      </c>
      <c r="K37" s="54">
        <v>5</v>
      </c>
    </row>
    <row r="38" spans="1:11">
      <c r="A38" s="85"/>
      <c r="B38" s="80"/>
      <c r="C38" s="72"/>
      <c r="D38" s="73"/>
      <c r="E38" s="69" t="s">
        <v>412</v>
      </c>
      <c r="F38" s="70"/>
      <c r="G38" s="71"/>
      <c r="H38" s="58" t="s">
        <v>379</v>
      </c>
      <c r="I38" s="89">
        <v>0.95</v>
      </c>
      <c r="J38" s="90" t="s">
        <v>411</v>
      </c>
      <c r="K38" s="54">
        <v>5</v>
      </c>
    </row>
    <row r="39" spans="1:11">
      <c r="A39" s="86" t="s">
        <v>413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</sheetData>
  <mergeCells count="63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K13"/>
    <mergeCell ref="B14:K14"/>
    <mergeCell ref="C15:D15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E36:G36"/>
    <mergeCell ref="E37:G37"/>
    <mergeCell ref="E38:G38"/>
    <mergeCell ref="B39:K39"/>
    <mergeCell ref="A13:A38"/>
    <mergeCell ref="B16:B29"/>
    <mergeCell ref="B30:B36"/>
    <mergeCell ref="B37:B38"/>
    <mergeCell ref="C5:C6"/>
    <mergeCell ref="A5:B7"/>
    <mergeCell ref="C16:D21"/>
    <mergeCell ref="C22:D24"/>
    <mergeCell ref="C25:D27"/>
    <mergeCell ref="C28:D29"/>
    <mergeCell ref="A8:B12"/>
    <mergeCell ref="C37:D38"/>
  </mergeCells>
  <dataValidations count="2">
    <dataValidation allowBlank="1" showInputMessage="1" showErrorMessage="1" sqref="H15"/>
    <dataValidation type="list" allowBlank="1" showInputMessage="1" showErrorMessage="1" sqref="H16:H38">
      <formula1>"≥,≤,=,定性"</formula1>
    </dataValidation>
  </dataValidation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workbookViewId="0">
      <selection activeCell="E36" sqref="E36"/>
    </sheetView>
  </sheetViews>
  <sheetFormatPr defaultColWidth="9" defaultRowHeight="13.5"/>
  <cols>
    <col min="1" max="1" width="9" style="1"/>
    <col min="2" max="2" width="15.75" style="1" customWidth="1"/>
    <col min="3" max="3" width="27.875" style="1" customWidth="1"/>
    <col min="4" max="4" width="22.5" style="1" customWidth="1"/>
    <col min="5" max="5" width="25.5" style="1" customWidth="1"/>
    <col min="6" max="6" width="9" style="1"/>
    <col min="7" max="7" width="8.625" style="1" customWidth="1"/>
    <col min="8" max="8" width="12" style="1" customWidth="1"/>
    <col min="9" max="9" width="12.125" style="1" customWidth="1"/>
    <col min="10" max="10" width="12.25" style="1" customWidth="1"/>
    <col min="11" max="11" width="12.875" style="1" customWidth="1"/>
    <col min="12" max="24" width="9" style="2" customWidth="1"/>
  </cols>
  <sheetData>
    <row r="1" spans="1:24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  <c r="K1" s="3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ht="27" spans="1:24">
      <c r="A2" s="4" t="s">
        <v>415</v>
      </c>
      <c r="B2" s="5"/>
      <c r="C2" s="5"/>
      <c r="D2" s="5"/>
      <c r="E2" s="5"/>
      <c r="F2" s="5"/>
      <c r="G2" s="5"/>
      <c r="H2" s="5"/>
      <c r="I2" s="5"/>
      <c r="J2" s="5"/>
      <c r="K2" s="5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>
      <c r="A3" s="6" t="s">
        <v>416</v>
      </c>
      <c r="B3" s="3"/>
      <c r="C3" s="3"/>
      <c r="D3" s="3"/>
      <c r="E3" s="3"/>
      <c r="F3" s="3"/>
      <c r="G3" s="3"/>
      <c r="H3" s="3"/>
      <c r="I3" s="3"/>
      <c r="J3" s="3"/>
      <c r="K3" s="3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 t="s">
        <v>417</v>
      </c>
    </row>
    <row r="4" spans="1:24">
      <c r="A4" s="7" t="s">
        <v>418</v>
      </c>
      <c r="B4" s="7" t="s">
        <v>329</v>
      </c>
      <c r="C4" s="7" t="s">
        <v>419</v>
      </c>
      <c r="D4" s="7" t="s">
        <v>420</v>
      </c>
      <c r="E4" s="7" t="s">
        <v>421</v>
      </c>
      <c r="F4" s="7" t="s">
        <v>422</v>
      </c>
      <c r="G4" s="7" t="s">
        <v>423</v>
      </c>
      <c r="H4" s="7" t="s">
        <v>424</v>
      </c>
      <c r="I4" s="7" t="s">
        <v>150</v>
      </c>
      <c r="J4" s="19" t="s">
        <v>425</v>
      </c>
      <c r="K4" s="19"/>
      <c r="L4" s="20"/>
      <c r="M4" s="20"/>
      <c r="N4" s="7" t="s">
        <v>426</v>
      </c>
      <c r="O4" s="7" t="s">
        <v>62</v>
      </c>
      <c r="P4" s="7" t="s">
        <v>427</v>
      </c>
      <c r="Q4" s="7" t="s">
        <v>65</v>
      </c>
      <c r="R4" s="7" t="s">
        <v>66</v>
      </c>
      <c r="S4" s="7" t="s">
        <v>64</v>
      </c>
      <c r="T4" s="7" t="s">
        <v>67</v>
      </c>
      <c r="U4" s="20" t="s">
        <v>58</v>
      </c>
      <c r="V4" s="20"/>
      <c r="W4" s="20"/>
      <c r="X4" s="20"/>
    </row>
    <row r="5" ht="22.5" spans="1:24">
      <c r="A5" s="7"/>
      <c r="B5" s="7"/>
      <c r="C5" s="7"/>
      <c r="D5" s="7"/>
      <c r="E5" s="7"/>
      <c r="F5" s="7"/>
      <c r="G5" s="7"/>
      <c r="H5" s="7"/>
      <c r="I5" s="7"/>
      <c r="J5" s="7" t="s">
        <v>158</v>
      </c>
      <c r="K5" s="7" t="s">
        <v>428</v>
      </c>
      <c r="L5" s="7" t="s">
        <v>111</v>
      </c>
      <c r="M5" s="7" t="s">
        <v>112</v>
      </c>
      <c r="N5" s="7"/>
      <c r="O5" s="7"/>
      <c r="P5" s="7"/>
      <c r="Q5" s="7"/>
      <c r="R5" s="7"/>
      <c r="S5" s="7"/>
      <c r="T5" s="7"/>
      <c r="U5" s="7" t="s">
        <v>158</v>
      </c>
      <c r="V5" s="7" t="s">
        <v>429</v>
      </c>
      <c r="W5" s="7" t="s">
        <v>430</v>
      </c>
      <c r="X5" s="7" t="s">
        <v>431</v>
      </c>
    </row>
    <row r="6" spans="1:24">
      <c r="A6" s="8">
        <v>121</v>
      </c>
      <c r="B6" s="9" t="s">
        <v>432</v>
      </c>
      <c r="C6" s="8"/>
      <c r="D6" s="8"/>
      <c r="E6" s="8"/>
      <c r="F6" s="8">
        <f>SUM(G7:G10)</f>
        <v>0</v>
      </c>
      <c r="G6" s="10">
        <f>SUM(G7:G43)</f>
        <v>0</v>
      </c>
      <c r="H6" s="10">
        <f t="shared" ref="H6:K6" si="0">SUM(H7:H43)</f>
        <v>0</v>
      </c>
      <c r="I6" s="10">
        <f t="shared" si="0"/>
        <v>1928340</v>
      </c>
      <c r="J6" s="10">
        <f t="shared" si="0"/>
        <v>1928340</v>
      </c>
      <c r="K6" s="10">
        <f t="shared" si="0"/>
        <v>1928340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</row>
    <row r="7" spans="1:24">
      <c r="A7" s="8">
        <v>121001</v>
      </c>
      <c r="B7" s="11" t="s">
        <v>433</v>
      </c>
      <c r="C7" s="8" t="s">
        <v>434</v>
      </c>
      <c r="D7" s="12" t="s">
        <v>435</v>
      </c>
      <c r="E7" s="12" t="s">
        <v>436</v>
      </c>
      <c r="F7" s="12"/>
      <c r="G7" s="12" t="s">
        <v>437</v>
      </c>
      <c r="H7" s="12" t="s">
        <v>437</v>
      </c>
      <c r="I7" s="22">
        <v>86000</v>
      </c>
      <c r="J7" s="22">
        <v>86000</v>
      </c>
      <c r="K7" s="22">
        <v>86000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</row>
    <row r="8" spans="1:24">
      <c r="A8" s="8">
        <v>121001</v>
      </c>
      <c r="B8" s="11" t="s">
        <v>433</v>
      </c>
      <c r="C8" s="8" t="s">
        <v>434</v>
      </c>
      <c r="D8" s="12" t="s">
        <v>438</v>
      </c>
      <c r="E8" s="12" t="s">
        <v>439</v>
      </c>
      <c r="F8" s="12"/>
      <c r="G8" s="12" t="s">
        <v>440</v>
      </c>
      <c r="H8" s="12" t="s">
        <v>440</v>
      </c>
      <c r="I8" s="22">
        <v>10000</v>
      </c>
      <c r="J8" s="22">
        <v>10000</v>
      </c>
      <c r="K8" s="22">
        <v>10000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</row>
    <row r="9" spans="1:24">
      <c r="A9" s="8">
        <v>121001</v>
      </c>
      <c r="B9" s="11" t="s">
        <v>433</v>
      </c>
      <c r="C9" s="8" t="s">
        <v>434</v>
      </c>
      <c r="D9" s="12" t="s">
        <v>441</v>
      </c>
      <c r="E9" s="12" t="s">
        <v>442</v>
      </c>
      <c r="F9" s="12"/>
      <c r="G9" s="12" t="s">
        <v>443</v>
      </c>
      <c r="H9" s="12" t="s">
        <v>443</v>
      </c>
      <c r="I9" s="22">
        <v>10800</v>
      </c>
      <c r="J9" s="22">
        <v>10800</v>
      </c>
      <c r="K9" s="22">
        <v>10800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</row>
    <row r="10" spans="1:24">
      <c r="A10" s="8">
        <v>121001</v>
      </c>
      <c r="B10" s="11" t="s">
        <v>433</v>
      </c>
      <c r="C10" s="8" t="s">
        <v>434</v>
      </c>
      <c r="D10" s="12" t="s">
        <v>444</v>
      </c>
      <c r="E10" s="12" t="s">
        <v>445</v>
      </c>
      <c r="F10" s="12"/>
      <c r="G10" s="12" t="s">
        <v>446</v>
      </c>
      <c r="H10" s="12" t="s">
        <v>446</v>
      </c>
      <c r="I10" s="22">
        <v>12000</v>
      </c>
      <c r="J10" s="22">
        <v>12000</v>
      </c>
      <c r="K10" s="22">
        <v>12000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</row>
    <row r="11" spans="1:24">
      <c r="A11" s="8">
        <v>121001</v>
      </c>
      <c r="B11" s="11" t="s">
        <v>433</v>
      </c>
      <c r="C11" s="8" t="s">
        <v>434</v>
      </c>
      <c r="D11" s="8" t="s">
        <v>438</v>
      </c>
      <c r="E11" s="8" t="s">
        <v>447</v>
      </c>
      <c r="F11" s="8"/>
      <c r="G11" s="12" t="s">
        <v>448</v>
      </c>
      <c r="H11" s="12" t="s">
        <v>448</v>
      </c>
      <c r="I11" s="22">
        <v>2400</v>
      </c>
      <c r="J11" s="22">
        <v>2400</v>
      </c>
      <c r="K11" s="22">
        <v>2400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</row>
    <row r="12" spans="1:24">
      <c r="A12" s="8">
        <v>121001</v>
      </c>
      <c r="B12" s="11" t="s">
        <v>433</v>
      </c>
      <c r="C12" s="8" t="s">
        <v>434</v>
      </c>
      <c r="D12" s="8" t="s">
        <v>449</v>
      </c>
      <c r="E12" s="8" t="s">
        <v>450</v>
      </c>
      <c r="F12" s="8"/>
      <c r="G12" s="12" t="s">
        <v>451</v>
      </c>
      <c r="H12" s="12" t="s">
        <v>451</v>
      </c>
      <c r="I12" s="22">
        <v>7000</v>
      </c>
      <c r="J12" s="22">
        <v>7000</v>
      </c>
      <c r="K12" s="22">
        <v>7000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</row>
    <row r="13" spans="1:24">
      <c r="A13" s="8">
        <v>121001</v>
      </c>
      <c r="B13" s="11" t="s">
        <v>433</v>
      </c>
      <c r="C13" s="8" t="s">
        <v>434</v>
      </c>
      <c r="D13" s="8" t="s">
        <v>452</v>
      </c>
      <c r="E13" s="8" t="s">
        <v>453</v>
      </c>
      <c r="F13" s="8"/>
      <c r="G13" s="12" t="s">
        <v>454</v>
      </c>
      <c r="H13" s="12" t="s">
        <v>454</v>
      </c>
      <c r="I13" s="22">
        <v>27000</v>
      </c>
      <c r="J13" s="22">
        <v>27000</v>
      </c>
      <c r="K13" s="22">
        <v>27000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</row>
    <row r="14" spans="1:24">
      <c r="A14" s="8">
        <v>121001</v>
      </c>
      <c r="B14" s="11" t="s">
        <v>433</v>
      </c>
      <c r="C14" s="8" t="s">
        <v>434</v>
      </c>
      <c r="D14" s="8" t="s">
        <v>455</v>
      </c>
      <c r="E14" s="8" t="s">
        <v>456</v>
      </c>
      <c r="F14" s="8"/>
      <c r="G14" s="12" t="s">
        <v>443</v>
      </c>
      <c r="H14" s="12" t="s">
        <v>443</v>
      </c>
      <c r="I14" s="22">
        <v>9600</v>
      </c>
      <c r="J14" s="22">
        <v>9600</v>
      </c>
      <c r="K14" s="22">
        <v>9600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</row>
    <row r="15" spans="1:24">
      <c r="A15" s="8">
        <v>121001</v>
      </c>
      <c r="B15" s="11" t="s">
        <v>433</v>
      </c>
      <c r="C15" s="8" t="s">
        <v>434</v>
      </c>
      <c r="D15" s="8" t="s">
        <v>435</v>
      </c>
      <c r="E15" s="8" t="s">
        <v>457</v>
      </c>
      <c r="F15" s="8"/>
      <c r="G15" s="12" t="s">
        <v>458</v>
      </c>
      <c r="H15" s="12" t="s">
        <v>458</v>
      </c>
      <c r="I15" s="22">
        <v>2500</v>
      </c>
      <c r="J15" s="22">
        <v>2500</v>
      </c>
      <c r="K15" s="22">
        <v>2500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</row>
    <row r="16" spans="1:24">
      <c r="A16" s="8">
        <v>121001</v>
      </c>
      <c r="B16" s="11" t="s">
        <v>433</v>
      </c>
      <c r="C16" s="8" t="s">
        <v>434</v>
      </c>
      <c r="D16" s="8" t="s">
        <v>459</v>
      </c>
      <c r="E16" s="8" t="s">
        <v>460</v>
      </c>
      <c r="F16" s="8"/>
      <c r="G16" s="12" t="s">
        <v>461</v>
      </c>
      <c r="H16" s="12" t="s">
        <v>461</v>
      </c>
      <c r="I16" s="22">
        <v>5040</v>
      </c>
      <c r="J16" s="22">
        <v>5040</v>
      </c>
      <c r="K16" s="22">
        <v>5040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</row>
    <row r="17" spans="1:24">
      <c r="A17" s="8">
        <v>121001</v>
      </c>
      <c r="B17" s="11" t="s">
        <v>433</v>
      </c>
      <c r="C17" s="8" t="s">
        <v>434</v>
      </c>
      <c r="D17" s="8" t="s">
        <v>438</v>
      </c>
      <c r="E17" s="8" t="s">
        <v>462</v>
      </c>
      <c r="F17" s="8"/>
      <c r="G17" s="12" t="s">
        <v>458</v>
      </c>
      <c r="H17" s="12" t="s">
        <v>458</v>
      </c>
      <c r="I17" s="22">
        <v>2800</v>
      </c>
      <c r="J17" s="22">
        <v>2800</v>
      </c>
      <c r="K17" s="22">
        <v>2800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</row>
    <row r="18" spans="1:24">
      <c r="A18" s="8">
        <v>121001</v>
      </c>
      <c r="B18" s="11" t="s">
        <v>433</v>
      </c>
      <c r="C18" s="8" t="s">
        <v>434</v>
      </c>
      <c r="D18" s="12" t="s">
        <v>463</v>
      </c>
      <c r="E18" s="12"/>
      <c r="F18" s="12"/>
      <c r="G18" s="12" t="s">
        <v>464</v>
      </c>
      <c r="H18" s="12" t="s">
        <v>464</v>
      </c>
      <c r="I18" s="22">
        <v>52500</v>
      </c>
      <c r="J18" s="22">
        <v>52500</v>
      </c>
      <c r="K18" s="22">
        <v>52500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</row>
    <row r="19" spans="1:24">
      <c r="A19" s="8">
        <v>121001</v>
      </c>
      <c r="B19" s="11" t="s">
        <v>433</v>
      </c>
      <c r="C19" s="8" t="s">
        <v>434</v>
      </c>
      <c r="D19" s="12" t="s">
        <v>465</v>
      </c>
      <c r="E19" s="12" t="s">
        <v>466</v>
      </c>
      <c r="F19" s="12"/>
      <c r="G19" s="12" t="s">
        <v>467</v>
      </c>
      <c r="H19" s="12" t="s">
        <v>467</v>
      </c>
      <c r="I19" s="22">
        <v>3200</v>
      </c>
      <c r="J19" s="22">
        <v>3200</v>
      </c>
      <c r="K19" s="22">
        <v>3200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</row>
    <row r="20" spans="1:24">
      <c r="A20" s="8">
        <v>121001</v>
      </c>
      <c r="B20" s="11" t="s">
        <v>433</v>
      </c>
      <c r="C20" s="8" t="s">
        <v>434</v>
      </c>
      <c r="D20" s="12" t="s">
        <v>468</v>
      </c>
      <c r="E20" s="12"/>
      <c r="F20" s="12"/>
      <c r="G20" s="12" t="s">
        <v>469</v>
      </c>
      <c r="H20" s="12" t="s">
        <v>469</v>
      </c>
      <c r="I20" s="22">
        <v>51300</v>
      </c>
      <c r="J20" s="22">
        <v>51300</v>
      </c>
      <c r="K20" s="22">
        <v>51300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</row>
    <row r="21" spans="1:24">
      <c r="A21" s="8">
        <v>121001</v>
      </c>
      <c r="B21" s="11" t="s">
        <v>433</v>
      </c>
      <c r="C21" s="8" t="s">
        <v>434</v>
      </c>
      <c r="D21" s="12" t="s">
        <v>470</v>
      </c>
      <c r="E21" s="12"/>
      <c r="F21" s="12"/>
      <c r="G21" s="12" t="s">
        <v>467</v>
      </c>
      <c r="H21" s="12" t="s">
        <v>467</v>
      </c>
      <c r="I21" s="22">
        <v>5200</v>
      </c>
      <c r="J21" s="22">
        <v>5200</v>
      </c>
      <c r="K21" s="22">
        <v>5200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</row>
    <row r="22" spans="1:24">
      <c r="A22" s="8">
        <v>121001</v>
      </c>
      <c r="B22" s="11" t="s">
        <v>433</v>
      </c>
      <c r="C22" s="8" t="s">
        <v>434</v>
      </c>
      <c r="D22" s="12" t="s">
        <v>471</v>
      </c>
      <c r="E22" s="12" t="s">
        <v>472</v>
      </c>
      <c r="F22" s="12"/>
      <c r="G22" s="12" t="s">
        <v>448</v>
      </c>
      <c r="H22" s="12" t="s">
        <v>448</v>
      </c>
      <c r="I22" s="22">
        <v>10500</v>
      </c>
      <c r="J22" s="22">
        <v>10500</v>
      </c>
      <c r="K22" s="22">
        <v>10500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</row>
    <row r="23" spans="1:24">
      <c r="A23" s="8">
        <v>121001</v>
      </c>
      <c r="B23" s="11" t="s">
        <v>433</v>
      </c>
      <c r="C23" s="8" t="s">
        <v>434</v>
      </c>
      <c r="D23" s="12" t="s">
        <v>473</v>
      </c>
      <c r="E23" s="12"/>
      <c r="F23" s="12"/>
      <c r="G23" s="12" t="s">
        <v>474</v>
      </c>
      <c r="H23" s="12" t="s">
        <v>474</v>
      </c>
      <c r="I23" s="22">
        <v>39600</v>
      </c>
      <c r="J23" s="22">
        <v>39600</v>
      </c>
      <c r="K23" s="22">
        <v>39600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</row>
    <row r="24" ht="24" spans="1:24">
      <c r="A24" s="8">
        <v>121001</v>
      </c>
      <c r="B24" s="11" t="s">
        <v>433</v>
      </c>
      <c r="C24" s="8" t="s">
        <v>434</v>
      </c>
      <c r="D24" s="12" t="s">
        <v>475</v>
      </c>
      <c r="E24" s="13" t="s">
        <v>476</v>
      </c>
      <c r="F24" s="13"/>
      <c r="G24" s="12" t="s">
        <v>477</v>
      </c>
      <c r="H24" s="12" t="s">
        <v>477</v>
      </c>
      <c r="I24" s="22">
        <v>65000</v>
      </c>
      <c r="J24" s="22">
        <v>65000</v>
      </c>
      <c r="K24" s="22">
        <v>65000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</row>
    <row r="25" spans="1:24">
      <c r="A25" s="8">
        <v>121001</v>
      </c>
      <c r="B25" s="11" t="s">
        <v>433</v>
      </c>
      <c r="C25" s="8" t="s">
        <v>434</v>
      </c>
      <c r="D25" s="12" t="s">
        <v>478</v>
      </c>
      <c r="E25" s="12" t="s">
        <v>479</v>
      </c>
      <c r="F25" s="12"/>
      <c r="G25" s="12" t="s">
        <v>440</v>
      </c>
      <c r="H25" s="12" t="s">
        <v>440</v>
      </c>
      <c r="I25" s="22">
        <v>2400</v>
      </c>
      <c r="J25" s="22">
        <v>2400</v>
      </c>
      <c r="K25" s="22">
        <v>2400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</row>
    <row r="26" spans="1:24">
      <c r="A26" s="8">
        <v>121001</v>
      </c>
      <c r="B26" s="11" t="s">
        <v>433</v>
      </c>
      <c r="C26" s="8" t="s">
        <v>434</v>
      </c>
      <c r="D26" s="12" t="s">
        <v>480</v>
      </c>
      <c r="E26" s="12" t="s">
        <v>481</v>
      </c>
      <c r="F26" s="12"/>
      <c r="G26" s="12" t="s">
        <v>482</v>
      </c>
      <c r="H26" s="12" t="s">
        <v>482</v>
      </c>
      <c r="I26" s="22">
        <v>143500</v>
      </c>
      <c r="J26" s="22">
        <v>143500</v>
      </c>
      <c r="K26" s="22">
        <v>143500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</row>
    <row r="27" spans="1:24">
      <c r="A27" s="14">
        <v>121001</v>
      </c>
      <c r="B27" s="11" t="s">
        <v>433</v>
      </c>
      <c r="C27" s="14" t="s">
        <v>434</v>
      </c>
      <c r="D27" s="12" t="s">
        <v>441</v>
      </c>
      <c r="E27" s="12" t="s">
        <v>483</v>
      </c>
      <c r="F27" s="12"/>
      <c r="G27" s="12" t="s">
        <v>458</v>
      </c>
      <c r="H27" s="12" t="s">
        <v>458</v>
      </c>
      <c r="I27" s="22">
        <v>100000</v>
      </c>
      <c r="J27" s="22">
        <v>100000</v>
      </c>
      <c r="K27" s="22">
        <v>100000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</row>
    <row r="28" spans="1:24">
      <c r="A28" s="8">
        <v>121001</v>
      </c>
      <c r="B28" s="11" t="s">
        <v>433</v>
      </c>
      <c r="C28" s="8" t="s">
        <v>434</v>
      </c>
      <c r="D28" s="12" t="s">
        <v>435</v>
      </c>
      <c r="E28" s="12" t="s">
        <v>484</v>
      </c>
      <c r="F28" s="12"/>
      <c r="G28" s="12" t="s">
        <v>485</v>
      </c>
      <c r="H28" s="12" t="s">
        <v>485</v>
      </c>
      <c r="I28" s="22">
        <v>10000</v>
      </c>
      <c r="J28" s="22">
        <v>10000</v>
      </c>
      <c r="K28" s="22">
        <v>10000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</row>
    <row r="29" spans="1:24">
      <c r="A29" s="8">
        <v>121001</v>
      </c>
      <c r="B29" s="11" t="s">
        <v>433</v>
      </c>
      <c r="C29" s="8" t="s">
        <v>434</v>
      </c>
      <c r="D29" s="8" t="s">
        <v>486</v>
      </c>
      <c r="E29" s="8"/>
      <c r="F29" s="8"/>
      <c r="G29" s="12" t="s">
        <v>487</v>
      </c>
      <c r="H29" s="12" t="s">
        <v>487</v>
      </c>
      <c r="I29" s="22">
        <v>20000</v>
      </c>
      <c r="J29" s="22">
        <v>20000</v>
      </c>
      <c r="K29" s="22">
        <v>20000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</row>
    <row r="30" spans="1:24">
      <c r="A30" s="8">
        <v>121001</v>
      </c>
      <c r="B30" s="11" t="s">
        <v>433</v>
      </c>
      <c r="C30" s="8" t="s">
        <v>434</v>
      </c>
      <c r="D30" s="8" t="s">
        <v>441</v>
      </c>
      <c r="E30" s="8" t="s">
        <v>488</v>
      </c>
      <c r="F30" s="8"/>
      <c r="G30" s="12" t="s">
        <v>474</v>
      </c>
      <c r="H30" s="12" t="s">
        <v>474</v>
      </c>
      <c r="I30" s="22">
        <v>16500</v>
      </c>
      <c r="J30" s="22">
        <v>16500</v>
      </c>
      <c r="K30" s="22">
        <v>16500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</row>
    <row r="31" ht="27" spans="1:24">
      <c r="A31" s="8">
        <v>121001</v>
      </c>
      <c r="B31" s="11" t="s">
        <v>433</v>
      </c>
      <c r="C31" s="8" t="s">
        <v>434</v>
      </c>
      <c r="D31" s="8" t="s">
        <v>489</v>
      </c>
      <c r="E31" s="15" t="s">
        <v>490</v>
      </c>
      <c r="F31" s="15"/>
      <c r="G31" s="12" t="s">
        <v>491</v>
      </c>
      <c r="H31" s="12" t="s">
        <v>491</v>
      </c>
      <c r="I31" s="22">
        <v>19500</v>
      </c>
      <c r="J31" s="22">
        <v>19500</v>
      </c>
      <c r="K31" s="22">
        <v>19500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</row>
    <row r="32" spans="1:24">
      <c r="A32" s="8">
        <v>121001</v>
      </c>
      <c r="B32" s="11" t="s">
        <v>433</v>
      </c>
      <c r="C32" s="8" t="s">
        <v>434</v>
      </c>
      <c r="D32" s="8" t="s">
        <v>480</v>
      </c>
      <c r="E32" s="8" t="s">
        <v>492</v>
      </c>
      <c r="F32" s="8"/>
      <c r="G32" s="12" t="s">
        <v>440</v>
      </c>
      <c r="H32" s="12" t="s">
        <v>440</v>
      </c>
      <c r="I32" s="22">
        <v>68000</v>
      </c>
      <c r="J32" s="22">
        <v>68000</v>
      </c>
      <c r="K32" s="22">
        <v>68000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</row>
    <row r="33" spans="1:24">
      <c r="A33" s="8">
        <v>121001</v>
      </c>
      <c r="B33" s="11" t="s">
        <v>433</v>
      </c>
      <c r="C33" s="8" t="s">
        <v>434</v>
      </c>
      <c r="D33" s="8" t="s">
        <v>493</v>
      </c>
      <c r="E33" s="8" t="s">
        <v>494</v>
      </c>
      <c r="F33" s="8"/>
      <c r="G33" s="12" t="s">
        <v>495</v>
      </c>
      <c r="H33" s="12" t="s">
        <v>495</v>
      </c>
      <c r="I33" s="22">
        <v>37500</v>
      </c>
      <c r="J33" s="22">
        <v>37500</v>
      </c>
      <c r="K33" s="22">
        <v>37500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</row>
    <row r="34" spans="1:24">
      <c r="A34" s="8">
        <v>121001</v>
      </c>
      <c r="B34" s="11" t="s">
        <v>433</v>
      </c>
      <c r="C34" s="8" t="s">
        <v>434</v>
      </c>
      <c r="D34" s="8" t="s">
        <v>441</v>
      </c>
      <c r="E34" s="8" t="s">
        <v>496</v>
      </c>
      <c r="F34" s="8"/>
      <c r="G34" s="12" t="s">
        <v>443</v>
      </c>
      <c r="H34" s="12" t="s">
        <v>443</v>
      </c>
      <c r="I34" s="22">
        <v>30000</v>
      </c>
      <c r="J34" s="22">
        <v>30000</v>
      </c>
      <c r="K34" s="22">
        <v>30000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</row>
    <row r="35" spans="1:24">
      <c r="A35" s="8">
        <v>121001</v>
      </c>
      <c r="B35" s="11" t="s">
        <v>433</v>
      </c>
      <c r="C35" s="8" t="s">
        <v>434</v>
      </c>
      <c r="D35" s="8" t="s">
        <v>478</v>
      </c>
      <c r="E35" s="8" t="s">
        <v>497</v>
      </c>
      <c r="F35" s="8"/>
      <c r="G35" s="12" t="s">
        <v>498</v>
      </c>
      <c r="H35" s="12" t="s">
        <v>498</v>
      </c>
      <c r="I35" s="22">
        <v>8000</v>
      </c>
      <c r="J35" s="22">
        <v>8000</v>
      </c>
      <c r="K35" s="22">
        <v>8000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</row>
    <row r="36" ht="27" spans="1:24">
      <c r="A36" s="8">
        <v>121001</v>
      </c>
      <c r="B36" s="11" t="s">
        <v>433</v>
      </c>
      <c r="C36" s="8" t="s">
        <v>434</v>
      </c>
      <c r="D36" s="8" t="s">
        <v>478</v>
      </c>
      <c r="E36" s="15" t="s">
        <v>499</v>
      </c>
      <c r="F36" s="15"/>
      <c r="G36" s="12" t="s">
        <v>500</v>
      </c>
      <c r="H36" s="12" t="s">
        <v>500</v>
      </c>
      <c r="I36" s="22">
        <v>15000</v>
      </c>
      <c r="J36" s="22">
        <v>15000</v>
      </c>
      <c r="K36" s="22">
        <v>15000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</row>
    <row r="37" spans="1:24">
      <c r="A37" s="8">
        <v>121001</v>
      </c>
      <c r="B37" s="11" t="s">
        <v>433</v>
      </c>
      <c r="C37" s="8" t="s">
        <v>434</v>
      </c>
      <c r="D37" s="8" t="s">
        <v>478</v>
      </c>
      <c r="E37" s="8" t="s">
        <v>501</v>
      </c>
      <c r="F37" s="8"/>
      <c r="G37" s="12" t="s">
        <v>451</v>
      </c>
      <c r="H37" s="12" t="s">
        <v>451</v>
      </c>
      <c r="I37" s="22">
        <v>9800</v>
      </c>
      <c r="J37" s="22">
        <v>9800</v>
      </c>
      <c r="K37" s="22">
        <v>9800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</row>
    <row r="38" spans="1:24">
      <c r="A38" s="8">
        <v>121001</v>
      </c>
      <c r="B38" s="11" t="s">
        <v>433</v>
      </c>
      <c r="C38" s="8" t="s">
        <v>434</v>
      </c>
      <c r="D38" s="8" t="s">
        <v>465</v>
      </c>
      <c r="E38" s="8" t="s">
        <v>502</v>
      </c>
      <c r="F38" s="8"/>
      <c r="G38" s="12" t="s">
        <v>467</v>
      </c>
      <c r="H38" s="12" t="s">
        <v>467</v>
      </c>
      <c r="I38" s="22">
        <v>2400</v>
      </c>
      <c r="J38" s="22">
        <v>2400</v>
      </c>
      <c r="K38" s="22">
        <v>2400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</row>
    <row r="39" spans="1:24">
      <c r="A39" s="8">
        <v>121001</v>
      </c>
      <c r="B39" s="11" t="s">
        <v>433</v>
      </c>
      <c r="C39" s="8" t="s">
        <v>434</v>
      </c>
      <c r="D39" s="8" t="s">
        <v>441</v>
      </c>
      <c r="E39" s="8" t="s">
        <v>503</v>
      </c>
      <c r="F39" s="8"/>
      <c r="G39" s="12" t="s">
        <v>458</v>
      </c>
      <c r="H39" s="12" t="s">
        <v>458</v>
      </c>
      <c r="I39" s="22">
        <v>150000</v>
      </c>
      <c r="J39" s="22">
        <v>150000</v>
      </c>
      <c r="K39" s="22">
        <v>150000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</row>
    <row r="40" spans="1:24">
      <c r="A40" s="8">
        <v>121001</v>
      </c>
      <c r="B40" s="11" t="s">
        <v>433</v>
      </c>
      <c r="C40" s="8" t="s">
        <v>434</v>
      </c>
      <c r="D40" s="8" t="s">
        <v>504</v>
      </c>
      <c r="E40" s="8" t="s">
        <v>505</v>
      </c>
      <c r="F40" s="8"/>
      <c r="G40" s="12" t="s">
        <v>506</v>
      </c>
      <c r="H40" s="12" t="s">
        <v>506</v>
      </c>
      <c r="I40" s="22">
        <v>80500</v>
      </c>
      <c r="J40" s="22">
        <v>80500</v>
      </c>
      <c r="K40" s="22">
        <v>80500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</row>
    <row r="41" spans="1:24">
      <c r="A41" s="8">
        <v>121001</v>
      </c>
      <c r="B41" s="11" t="s">
        <v>433</v>
      </c>
      <c r="C41" s="8" t="s">
        <v>434</v>
      </c>
      <c r="D41" s="8" t="s">
        <v>465</v>
      </c>
      <c r="E41" s="8" t="s">
        <v>507</v>
      </c>
      <c r="F41" s="8"/>
      <c r="G41" s="12" t="s">
        <v>508</v>
      </c>
      <c r="H41" s="12" t="s">
        <v>508</v>
      </c>
      <c r="I41" s="22">
        <v>12800</v>
      </c>
      <c r="J41" s="22">
        <v>12800</v>
      </c>
      <c r="K41" s="22">
        <v>12800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</row>
    <row r="42" spans="1:24">
      <c r="A42" s="8">
        <v>121001</v>
      </c>
      <c r="B42" s="11" t="s">
        <v>433</v>
      </c>
      <c r="C42" s="8" t="s">
        <v>434</v>
      </c>
      <c r="D42" s="8" t="s">
        <v>504</v>
      </c>
      <c r="E42" s="8" t="s">
        <v>509</v>
      </c>
      <c r="F42" s="8"/>
      <c r="G42" s="12" t="s">
        <v>458</v>
      </c>
      <c r="H42" s="12" t="s">
        <v>458</v>
      </c>
      <c r="I42" s="22">
        <v>10000</v>
      </c>
      <c r="J42" s="22">
        <v>10000</v>
      </c>
      <c r="K42" s="22">
        <v>10000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</row>
    <row r="43" spans="1:24">
      <c r="A43" s="8">
        <v>121001</v>
      </c>
      <c r="B43" s="11" t="s">
        <v>433</v>
      </c>
      <c r="C43" s="8" t="s">
        <v>434</v>
      </c>
      <c r="D43" s="8" t="s">
        <v>510</v>
      </c>
      <c r="E43" s="8" t="s">
        <v>511</v>
      </c>
      <c r="F43" s="8"/>
      <c r="G43" s="12" t="s">
        <v>458</v>
      </c>
      <c r="H43" s="12" t="s">
        <v>458</v>
      </c>
      <c r="I43" s="8">
        <v>790000</v>
      </c>
      <c r="J43" s="8">
        <v>790000</v>
      </c>
      <c r="K43" s="8">
        <v>790000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</row>
    <row r="44" ht="27" spans="1:24">
      <c r="A44" s="8" t="s">
        <v>73</v>
      </c>
      <c r="B44" s="16" t="s">
        <v>512</v>
      </c>
      <c r="C44" s="8" t="s">
        <v>402</v>
      </c>
      <c r="D44" s="17"/>
      <c r="E44" s="17"/>
      <c r="F44" s="17"/>
      <c r="G44" s="17"/>
      <c r="H44" s="17"/>
      <c r="I44" s="17"/>
      <c r="J44" s="17"/>
      <c r="K44" s="1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98"/>
      <c r="B1" s="99"/>
      <c r="C1" s="124"/>
      <c r="D1" s="125"/>
      <c r="E1" s="125"/>
      <c r="F1" s="125"/>
      <c r="G1" s="124"/>
      <c r="H1" s="124"/>
      <c r="I1" s="124"/>
      <c r="J1" s="124"/>
      <c r="K1" s="124"/>
      <c r="L1" s="124"/>
      <c r="M1" s="124"/>
      <c r="N1" s="117" t="s">
        <v>55</v>
      </c>
      <c r="O1" s="103"/>
    </row>
    <row r="2" ht="19.9" customHeight="1" spans="1:15">
      <c r="A2" s="98"/>
      <c r="B2" s="100" t="s">
        <v>56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3" t="s">
        <v>1</v>
      </c>
    </row>
    <row r="3" ht="17.1" customHeight="1" spans="1:15">
      <c r="A3" s="101"/>
      <c r="B3" s="102" t="s">
        <v>3</v>
      </c>
      <c r="C3" s="102"/>
      <c r="D3" s="101"/>
      <c r="E3" s="101"/>
      <c r="F3" s="139"/>
      <c r="G3" s="101"/>
      <c r="H3" s="139"/>
      <c r="I3" s="139"/>
      <c r="J3" s="139"/>
      <c r="K3" s="139"/>
      <c r="L3" s="139"/>
      <c r="M3" s="139"/>
      <c r="N3" s="118" t="s">
        <v>4</v>
      </c>
      <c r="O3" s="119"/>
    </row>
    <row r="4" ht="21.4" customHeight="1" spans="1:15">
      <c r="A4" s="105"/>
      <c r="B4" s="126" t="s">
        <v>7</v>
      </c>
      <c r="C4" s="126"/>
      <c r="D4" s="126" t="s">
        <v>57</v>
      </c>
      <c r="E4" s="126" t="s">
        <v>58</v>
      </c>
      <c r="F4" s="126" t="s">
        <v>59</v>
      </c>
      <c r="G4" s="126" t="s">
        <v>60</v>
      </c>
      <c r="H4" s="126" t="s">
        <v>61</v>
      </c>
      <c r="I4" s="126" t="s">
        <v>62</v>
      </c>
      <c r="J4" s="126" t="s">
        <v>63</v>
      </c>
      <c r="K4" s="126" t="s">
        <v>64</v>
      </c>
      <c r="L4" s="126" t="s">
        <v>65</v>
      </c>
      <c r="M4" s="126" t="s">
        <v>66</v>
      </c>
      <c r="N4" s="126" t="s">
        <v>67</v>
      </c>
      <c r="O4" s="121"/>
    </row>
    <row r="5" ht="21.4" customHeight="1" spans="1:15">
      <c r="A5" s="105"/>
      <c r="B5" s="126" t="s">
        <v>68</v>
      </c>
      <c r="C5" s="126" t="s">
        <v>69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1"/>
    </row>
    <row r="6" ht="21.4" customHeight="1" spans="1:15">
      <c r="A6" s="10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1"/>
    </row>
    <row r="7" ht="19.9" customHeight="1" spans="1:15">
      <c r="A7" s="106"/>
      <c r="B7" s="107"/>
      <c r="C7" s="107" t="s">
        <v>70</v>
      </c>
      <c r="D7" s="108">
        <v>16465.09</v>
      </c>
      <c r="E7" s="108"/>
      <c r="F7" s="108">
        <v>16465.09</v>
      </c>
      <c r="G7" s="108"/>
      <c r="H7" s="108"/>
      <c r="I7" s="108"/>
      <c r="J7" s="108"/>
      <c r="K7" s="108"/>
      <c r="L7" s="108"/>
      <c r="M7" s="108"/>
      <c r="N7" s="108"/>
      <c r="O7" s="122"/>
    </row>
    <row r="8" ht="19.9" customHeight="1" spans="1:15">
      <c r="A8" s="105"/>
      <c r="B8" s="109"/>
      <c r="C8" s="110" t="s">
        <v>21</v>
      </c>
      <c r="D8" s="111">
        <v>16465.09</v>
      </c>
      <c r="E8" s="111"/>
      <c r="F8" s="111">
        <v>16465.09</v>
      </c>
      <c r="G8" s="111"/>
      <c r="H8" s="111"/>
      <c r="I8" s="111"/>
      <c r="J8" s="111"/>
      <c r="K8" s="111"/>
      <c r="L8" s="111"/>
      <c r="M8" s="111"/>
      <c r="N8" s="111"/>
      <c r="O8" s="120"/>
    </row>
    <row r="9" ht="19.9" customHeight="1" spans="1:15">
      <c r="A9" s="105"/>
      <c r="B9" s="109" t="s">
        <v>71</v>
      </c>
      <c r="C9" s="110" t="s">
        <v>72</v>
      </c>
      <c r="D9" s="111">
        <v>16242.87</v>
      </c>
      <c r="E9" s="114"/>
      <c r="F9" s="114">
        <v>16242.87</v>
      </c>
      <c r="G9" s="114"/>
      <c r="H9" s="114"/>
      <c r="I9" s="114"/>
      <c r="J9" s="114"/>
      <c r="K9" s="114"/>
      <c r="L9" s="114"/>
      <c r="M9" s="114"/>
      <c r="N9" s="114"/>
      <c r="O9" s="120"/>
    </row>
    <row r="10" ht="19.9" customHeight="1" spans="1:15">
      <c r="A10" s="105"/>
      <c r="B10" s="109" t="s">
        <v>73</v>
      </c>
      <c r="C10" s="110" t="s">
        <v>74</v>
      </c>
      <c r="D10" s="111">
        <v>222.22</v>
      </c>
      <c r="E10" s="114"/>
      <c r="F10" s="114">
        <v>222.22</v>
      </c>
      <c r="G10" s="114"/>
      <c r="H10" s="114"/>
      <c r="I10" s="114"/>
      <c r="J10" s="114"/>
      <c r="K10" s="114"/>
      <c r="L10" s="114"/>
      <c r="M10" s="114"/>
      <c r="N10" s="114"/>
      <c r="O10" s="120"/>
    </row>
    <row r="11" ht="8.45" customHeight="1" spans="1:1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6"/>
      <c r="O11" s="123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98"/>
      <c r="B1" s="99"/>
      <c r="C1" s="99"/>
      <c r="D1" s="99"/>
      <c r="E1" s="124"/>
      <c r="F1" s="124"/>
      <c r="G1" s="125"/>
      <c r="H1" s="125"/>
      <c r="I1" s="125"/>
      <c r="J1" s="125"/>
      <c r="K1" s="117" t="s">
        <v>75</v>
      </c>
      <c r="L1" s="103"/>
    </row>
    <row r="2" ht="19.9" customHeight="1" spans="1:12">
      <c r="A2" s="98"/>
      <c r="B2" s="100" t="s">
        <v>76</v>
      </c>
      <c r="C2" s="100"/>
      <c r="D2" s="100"/>
      <c r="E2" s="100"/>
      <c r="F2" s="100"/>
      <c r="G2" s="100"/>
      <c r="H2" s="100"/>
      <c r="I2" s="100"/>
      <c r="J2" s="100"/>
      <c r="K2" s="100"/>
      <c r="L2" s="103" t="s">
        <v>1</v>
      </c>
    </row>
    <row r="3" ht="17.1" customHeight="1" spans="1:12">
      <c r="A3" s="101"/>
      <c r="B3" s="102" t="s">
        <v>3</v>
      </c>
      <c r="C3" s="102"/>
      <c r="D3" s="102"/>
      <c r="E3" s="102"/>
      <c r="F3" s="102"/>
      <c r="G3" s="101"/>
      <c r="H3" s="101"/>
      <c r="I3" s="139"/>
      <c r="J3" s="139"/>
      <c r="K3" s="118" t="s">
        <v>4</v>
      </c>
      <c r="L3" s="119"/>
    </row>
    <row r="4" ht="21.4" customHeight="1" spans="1:12">
      <c r="A4" s="103"/>
      <c r="B4" s="104" t="s">
        <v>7</v>
      </c>
      <c r="C4" s="104"/>
      <c r="D4" s="104"/>
      <c r="E4" s="104"/>
      <c r="F4" s="104"/>
      <c r="G4" s="104" t="s">
        <v>57</v>
      </c>
      <c r="H4" s="104" t="s">
        <v>77</v>
      </c>
      <c r="I4" s="104" t="s">
        <v>78</v>
      </c>
      <c r="J4" s="104" t="s">
        <v>79</v>
      </c>
      <c r="K4" s="104" t="s">
        <v>80</v>
      </c>
      <c r="L4" s="120"/>
    </row>
    <row r="5" ht="21.4" customHeight="1" spans="1:12">
      <c r="A5" s="105"/>
      <c r="B5" s="104" t="s">
        <v>81</v>
      </c>
      <c r="C5" s="104"/>
      <c r="D5" s="104"/>
      <c r="E5" s="104" t="s">
        <v>68</v>
      </c>
      <c r="F5" s="104" t="s">
        <v>69</v>
      </c>
      <c r="G5" s="104"/>
      <c r="H5" s="104"/>
      <c r="I5" s="104"/>
      <c r="J5" s="104"/>
      <c r="K5" s="104"/>
      <c r="L5" s="120"/>
    </row>
    <row r="6" ht="21.4" customHeight="1" spans="1:12">
      <c r="A6" s="105"/>
      <c r="B6" s="104" t="s">
        <v>82</v>
      </c>
      <c r="C6" s="104" t="s">
        <v>83</v>
      </c>
      <c r="D6" s="104" t="s">
        <v>84</v>
      </c>
      <c r="E6" s="104"/>
      <c r="F6" s="104"/>
      <c r="G6" s="104"/>
      <c r="H6" s="104"/>
      <c r="I6" s="104"/>
      <c r="J6" s="104"/>
      <c r="K6" s="104"/>
      <c r="L6" s="121"/>
    </row>
    <row r="7" ht="19.9" customHeight="1" spans="1:12">
      <c r="A7" s="106"/>
      <c r="B7" s="107"/>
      <c r="C7" s="107"/>
      <c r="D7" s="107"/>
      <c r="E7" s="107"/>
      <c r="F7" s="107" t="s">
        <v>70</v>
      </c>
      <c r="G7" s="108">
        <v>16465.09</v>
      </c>
      <c r="H7" s="108">
        <v>16465.09</v>
      </c>
      <c r="I7" s="108"/>
      <c r="J7" s="108"/>
      <c r="K7" s="108"/>
      <c r="L7" s="122"/>
    </row>
    <row r="8" ht="19.9" customHeight="1" spans="1:12">
      <c r="A8" s="105"/>
      <c r="B8" s="109"/>
      <c r="C8" s="109"/>
      <c r="D8" s="109"/>
      <c r="E8" s="109"/>
      <c r="F8" s="110" t="s">
        <v>21</v>
      </c>
      <c r="G8" s="111">
        <v>16465.09</v>
      </c>
      <c r="H8" s="111">
        <v>16465.09</v>
      </c>
      <c r="I8" s="111"/>
      <c r="J8" s="111"/>
      <c r="K8" s="111"/>
      <c r="L8" s="120"/>
    </row>
    <row r="9" ht="19.9" customHeight="1" spans="1:12">
      <c r="A9" s="105"/>
      <c r="B9" s="109"/>
      <c r="C9" s="109"/>
      <c r="D9" s="109"/>
      <c r="E9" s="109"/>
      <c r="F9" s="110" t="s">
        <v>72</v>
      </c>
      <c r="G9" s="111">
        <v>16242.87</v>
      </c>
      <c r="H9" s="111">
        <v>16242.87</v>
      </c>
      <c r="I9" s="111"/>
      <c r="J9" s="111"/>
      <c r="K9" s="111"/>
      <c r="L9" s="120"/>
    </row>
    <row r="10" ht="19.9" customHeight="1" spans="1:12">
      <c r="A10" s="105"/>
      <c r="B10" s="109" t="s">
        <v>85</v>
      </c>
      <c r="C10" s="109" t="s">
        <v>86</v>
      </c>
      <c r="D10" s="109" t="s">
        <v>87</v>
      </c>
      <c r="E10" s="109" t="s">
        <v>71</v>
      </c>
      <c r="F10" s="110" t="s">
        <v>88</v>
      </c>
      <c r="G10" s="111">
        <v>13823.89</v>
      </c>
      <c r="H10" s="114">
        <v>13823.89</v>
      </c>
      <c r="I10" s="114"/>
      <c r="J10" s="114"/>
      <c r="K10" s="114"/>
      <c r="L10" s="121"/>
    </row>
    <row r="11" ht="19.9" customHeight="1" spans="1:12">
      <c r="A11" s="105"/>
      <c r="B11" s="109" t="s">
        <v>85</v>
      </c>
      <c r="C11" s="109" t="s">
        <v>86</v>
      </c>
      <c r="D11" s="109" t="s">
        <v>89</v>
      </c>
      <c r="E11" s="109" t="s">
        <v>71</v>
      </c>
      <c r="F11" s="110" t="s">
        <v>90</v>
      </c>
      <c r="G11" s="111">
        <v>212.01</v>
      </c>
      <c r="H11" s="114">
        <v>212.01</v>
      </c>
      <c r="I11" s="114"/>
      <c r="J11" s="114"/>
      <c r="K11" s="114"/>
      <c r="L11" s="121"/>
    </row>
    <row r="12" ht="19.9" customHeight="1" spans="1:12">
      <c r="A12" s="105"/>
      <c r="B12" s="109" t="s">
        <v>91</v>
      </c>
      <c r="C12" s="109" t="s">
        <v>87</v>
      </c>
      <c r="D12" s="109" t="s">
        <v>92</v>
      </c>
      <c r="E12" s="109" t="s">
        <v>71</v>
      </c>
      <c r="F12" s="110" t="s">
        <v>93</v>
      </c>
      <c r="G12" s="111">
        <v>1</v>
      </c>
      <c r="H12" s="114">
        <v>1</v>
      </c>
      <c r="I12" s="114"/>
      <c r="J12" s="114"/>
      <c r="K12" s="114"/>
      <c r="L12" s="121"/>
    </row>
    <row r="13" ht="19.9" customHeight="1" spans="1:12">
      <c r="A13" s="105"/>
      <c r="B13" s="109" t="s">
        <v>91</v>
      </c>
      <c r="C13" s="109" t="s">
        <v>94</v>
      </c>
      <c r="D13" s="109" t="s">
        <v>94</v>
      </c>
      <c r="E13" s="109" t="s">
        <v>71</v>
      </c>
      <c r="F13" s="110" t="s">
        <v>95</v>
      </c>
      <c r="G13" s="111">
        <v>984.14</v>
      </c>
      <c r="H13" s="114">
        <v>984.14</v>
      </c>
      <c r="I13" s="114"/>
      <c r="J13" s="114"/>
      <c r="K13" s="114"/>
      <c r="L13" s="121"/>
    </row>
    <row r="14" ht="19.9" customHeight="1" spans="1:12">
      <c r="A14" s="105"/>
      <c r="B14" s="109" t="s">
        <v>91</v>
      </c>
      <c r="C14" s="109" t="s">
        <v>94</v>
      </c>
      <c r="D14" s="109" t="s">
        <v>96</v>
      </c>
      <c r="E14" s="109" t="s">
        <v>71</v>
      </c>
      <c r="F14" s="110" t="s">
        <v>97</v>
      </c>
      <c r="G14" s="111">
        <v>68</v>
      </c>
      <c r="H14" s="114">
        <v>68</v>
      </c>
      <c r="I14" s="114"/>
      <c r="J14" s="114"/>
      <c r="K14" s="114"/>
      <c r="L14" s="121"/>
    </row>
    <row r="15" ht="19.9" customHeight="1" spans="1:12">
      <c r="A15" s="105"/>
      <c r="B15" s="109" t="s">
        <v>91</v>
      </c>
      <c r="C15" s="109" t="s">
        <v>98</v>
      </c>
      <c r="D15" s="109" t="s">
        <v>87</v>
      </c>
      <c r="E15" s="109" t="s">
        <v>71</v>
      </c>
      <c r="F15" s="110" t="s">
        <v>99</v>
      </c>
      <c r="G15" s="111">
        <v>13.48</v>
      </c>
      <c r="H15" s="114">
        <v>13.48</v>
      </c>
      <c r="I15" s="114"/>
      <c r="J15" s="114"/>
      <c r="K15" s="114"/>
      <c r="L15" s="121"/>
    </row>
    <row r="16" ht="19.9" customHeight="1" spans="1:12">
      <c r="A16" s="105"/>
      <c r="B16" s="109" t="s">
        <v>100</v>
      </c>
      <c r="C16" s="109" t="s">
        <v>101</v>
      </c>
      <c r="D16" s="109" t="s">
        <v>87</v>
      </c>
      <c r="E16" s="109" t="s">
        <v>71</v>
      </c>
      <c r="F16" s="110" t="s">
        <v>102</v>
      </c>
      <c r="G16" s="111">
        <v>285.28</v>
      </c>
      <c r="H16" s="114">
        <v>285.28</v>
      </c>
      <c r="I16" s="114"/>
      <c r="J16" s="114"/>
      <c r="K16" s="114"/>
      <c r="L16" s="121"/>
    </row>
    <row r="17" ht="19.9" customHeight="1" spans="1:12">
      <c r="A17" s="105"/>
      <c r="B17" s="109" t="s">
        <v>100</v>
      </c>
      <c r="C17" s="109" t="s">
        <v>101</v>
      </c>
      <c r="D17" s="109" t="s">
        <v>86</v>
      </c>
      <c r="E17" s="109" t="s">
        <v>71</v>
      </c>
      <c r="F17" s="110" t="s">
        <v>103</v>
      </c>
      <c r="G17" s="111">
        <v>9.37</v>
      </c>
      <c r="H17" s="114">
        <v>9.37</v>
      </c>
      <c r="I17" s="114"/>
      <c r="J17" s="114"/>
      <c r="K17" s="114"/>
      <c r="L17" s="121"/>
    </row>
    <row r="18" ht="19.9" customHeight="1" spans="1:12">
      <c r="A18" s="105"/>
      <c r="B18" s="109" t="s">
        <v>100</v>
      </c>
      <c r="C18" s="109" t="s">
        <v>101</v>
      </c>
      <c r="D18" s="109" t="s">
        <v>104</v>
      </c>
      <c r="E18" s="109" t="s">
        <v>71</v>
      </c>
      <c r="F18" s="110" t="s">
        <v>105</v>
      </c>
      <c r="G18" s="111">
        <v>107.6</v>
      </c>
      <c r="H18" s="114">
        <v>107.6</v>
      </c>
      <c r="I18" s="114"/>
      <c r="J18" s="114"/>
      <c r="K18" s="114"/>
      <c r="L18" s="121"/>
    </row>
    <row r="19" ht="19.9" customHeight="1" spans="1:12">
      <c r="A19" s="105"/>
      <c r="B19" s="109" t="s">
        <v>106</v>
      </c>
      <c r="C19" s="109" t="s">
        <v>86</v>
      </c>
      <c r="D19" s="109" t="s">
        <v>87</v>
      </c>
      <c r="E19" s="109" t="s">
        <v>71</v>
      </c>
      <c r="F19" s="110" t="s">
        <v>107</v>
      </c>
      <c r="G19" s="111">
        <v>738.1</v>
      </c>
      <c r="H19" s="114">
        <v>738.1</v>
      </c>
      <c r="I19" s="114"/>
      <c r="J19" s="114"/>
      <c r="K19" s="114"/>
      <c r="L19" s="121"/>
    </row>
    <row r="20" ht="19.9" customHeight="1" spans="2:12">
      <c r="B20" s="109"/>
      <c r="C20" s="109"/>
      <c r="D20" s="109"/>
      <c r="E20" s="109"/>
      <c r="F20" s="110" t="s">
        <v>74</v>
      </c>
      <c r="G20" s="111">
        <v>222.22</v>
      </c>
      <c r="H20" s="111">
        <v>222.22</v>
      </c>
      <c r="I20" s="111"/>
      <c r="J20" s="111"/>
      <c r="K20" s="111"/>
      <c r="L20" s="120"/>
    </row>
    <row r="21" ht="19.9" customHeight="1" spans="1:12">
      <c r="A21" s="105"/>
      <c r="B21" s="109" t="s">
        <v>85</v>
      </c>
      <c r="C21" s="109" t="s">
        <v>86</v>
      </c>
      <c r="D21" s="109" t="s">
        <v>87</v>
      </c>
      <c r="E21" s="109" t="s">
        <v>73</v>
      </c>
      <c r="F21" s="110" t="s">
        <v>88</v>
      </c>
      <c r="G21" s="111">
        <v>177.27</v>
      </c>
      <c r="H21" s="114">
        <v>177.27</v>
      </c>
      <c r="I21" s="114"/>
      <c r="J21" s="114"/>
      <c r="K21" s="114"/>
      <c r="L21" s="121"/>
    </row>
    <row r="22" ht="19.9" customHeight="1" spans="1:12">
      <c r="A22" s="105"/>
      <c r="B22" s="109" t="s">
        <v>91</v>
      </c>
      <c r="C22" s="109" t="s">
        <v>94</v>
      </c>
      <c r="D22" s="109" t="s">
        <v>94</v>
      </c>
      <c r="E22" s="109" t="s">
        <v>73</v>
      </c>
      <c r="F22" s="110" t="s">
        <v>95</v>
      </c>
      <c r="G22" s="111">
        <v>20.89</v>
      </c>
      <c r="H22" s="114">
        <v>20.89</v>
      </c>
      <c r="I22" s="114"/>
      <c r="J22" s="114"/>
      <c r="K22" s="114"/>
      <c r="L22" s="121"/>
    </row>
    <row r="23" ht="19.9" customHeight="1" spans="1:12">
      <c r="A23" s="105"/>
      <c r="B23" s="109" t="s">
        <v>100</v>
      </c>
      <c r="C23" s="109" t="s">
        <v>101</v>
      </c>
      <c r="D23" s="109" t="s">
        <v>87</v>
      </c>
      <c r="E23" s="109" t="s">
        <v>73</v>
      </c>
      <c r="F23" s="110" t="s">
        <v>102</v>
      </c>
      <c r="G23" s="111">
        <v>6.31</v>
      </c>
      <c r="H23" s="114">
        <v>6.31</v>
      </c>
      <c r="I23" s="114"/>
      <c r="J23" s="114"/>
      <c r="K23" s="114"/>
      <c r="L23" s="121"/>
    </row>
    <row r="24" ht="19.9" customHeight="1" spans="1:12">
      <c r="A24" s="105"/>
      <c r="B24" s="109" t="s">
        <v>100</v>
      </c>
      <c r="C24" s="109" t="s">
        <v>101</v>
      </c>
      <c r="D24" s="109" t="s">
        <v>104</v>
      </c>
      <c r="E24" s="109" t="s">
        <v>73</v>
      </c>
      <c r="F24" s="110" t="s">
        <v>105</v>
      </c>
      <c r="G24" s="111">
        <v>2.09</v>
      </c>
      <c r="H24" s="114">
        <v>2.09</v>
      </c>
      <c r="I24" s="114"/>
      <c r="J24" s="114"/>
      <c r="K24" s="114"/>
      <c r="L24" s="121"/>
    </row>
    <row r="25" ht="19.9" customHeight="1" spans="1:12">
      <c r="A25" s="105"/>
      <c r="B25" s="109" t="s">
        <v>106</v>
      </c>
      <c r="C25" s="109" t="s">
        <v>86</v>
      </c>
      <c r="D25" s="109" t="s">
        <v>87</v>
      </c>
      <c r="E25" s="109" t="s">
        <v>73</v>
      </c>
      <c r="F25" s="110" t="s">
        <v>107</v>
      </c>
      <c r="G25" s="111">
        <v>15.66</v>
      </c>
      <c r="H25" s="114">
        <v>15.66</v>
      </c>
      <c r="I25" s="114"/>
      <c r="J25" s="114"/>
      <c r="K25" s="114"/>
      <c r="L25" s="121"/>
    </row>
    <row r="26" ht="8.45" customHeight="1" spans="1:12">
      <c r="A26" s="115"/>
      <c r="B26" s="116"/>
      <c r="C26" s="116"/>
      <c r="D26" s="116"/>
      <c r="E26" s="116"/>
      <c r="F26" s="115"/>
      <c r="G26" s="115"/>
      <c r="H26" s="115"/>
      <c r="I26" s="115"/>
      <c r="J26" s="116"/>
      <c r="K26" s="116"/>
      <c r="L26" s="123"/>
    </row>
  </sheetData>
  <mergeCells count="14">
    <mergeCell ref="B1:D1"/>
    <mergeCell ref="B2:K2"/>
    <mergeCell ref="B3:F3"/>
    <mergeCell ref="B4:F4"/>
    <mergeCell ref="B5:D5"/>
    <mergeCell ref="A10:A19"/>
    <mergeCell ref="A21:A2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42"/>
      <c r="B1" s="99"/>
      <c r="C1" s="143"/>
      <c r="D1" s="143"/>
      <c r="E1" s="124"/>
      <c r="F1" s="124"/>
      <c r="G1" s="124"/>
      <c r="H1" s="144" t="s">
        <v>108</v>
      </c>
      <c r="I1" s="140" t="s">
        <v>1</v>
      </c>
    </row>
    <row r="2" ht="19.9" customHeight="1" spans="1:9">
      <c r="A2" s="143"/>
      <c r="B2" s="145" t="s">
        <v>109</v>
      </c>
      <c r="C2" s="145"/>
      <c r="D2" s="145"/>
      <c r="E2" s="145"/>
      <c r="F2" s="145"/>
      <c r="G2" s="145"/>
      <c r="H2" s="145"/>
      <c r="I2" s="140"/>
    </row>
    <row r="3" ht="17.1" customHeight="1" spans="1:9">
      <c r="A3" s="146"/>
      <c r="B3" s="102" t="s">
        <v>3</v>
      </c>
      <c r="C3" s="102"/>
      <c r="D3" s="137"/>
      <c r="E3" s="137"/>
      <c r="F3" s="137"/>
      <c r="G3" s="137"/>
      <c r="H3" s="147" t="s">
        <v>4</v>
      </c>
      <c r="I3" s="141"/>
    </row>
    <row r="4" ht="21.4" customHeight="1" spans="1:9">
      <c r="A4" s="148"/>
      <c r="B4" s="129" t="s">
        <v>5</v>
      </c>
      <c r="C4" s="129"/>
      <c r="D4" s="129" t="s">
        <v>6</v>
      </c>
      <c r="E4" s="129"/>
      <c r="F4" s="129"/>
      <c r="G4" s="129"/>
      <c r="H4" s="129"/>
      <c r="I4" s="134"/>
    </row>
    <row r="5" ht="21.4" customHeight="1" spans="1:9">
      <c r="A5" s="148"/>
      <c r="B5" s="129" t="s">
        <v>7</v>
      </c>
      <c r="C5" s="129" t="s">
        <v>8</v>
      </c>
      <c r="D5" s="129" t="s">
        <v>7</v>
      </c>
      <c r="E5" s="129" t="s">
        <v>57</v>
      </c>
      <c r="F5" s="129" t="s">
        <v>110</v>
      </c>
      <c r="G5" s="129" t="s">
        <v>111</v>
      </c>
      <c r="H5" s="129" t="s">
        <v>112</v>
      </c>
      <c r="I5" s="134"/>
    </row>
    <row r="6" ht="19.9" customHeight="1" spans="1:9">
      <c r="A6" s="103"/>
      <c r="B6" s="112" t="s">
        <v>113</v>
      </c>
      <c r="C6" s="35">
        <v>16465.09</v>
      </c>
      <c r="D6" s="112" t="s">
        <v>114</v>
      </c>
      <c r="E6" s="35">
        <v>16465.09</v>
      </c>
      <c r="F6" s="35">
        <v>16465.09</v>
      </c>
      <c r="G6" s="35"/>
      <c r="H6" s="35"/>
      <c r="I6" s="121"/>
    </row>
    <row r="7" ht="19.9" customHeight="1" spans="1:9">
      <c r="A7" s="103"/>
      <c r="B7" s="113" t="s">
        <v>115</v>
      </c>
      <c r="C7" s="35">
        <v>16465.09</v>
      </c>
      <c r="D7" s="113" t="s">
        <v>116</v>
      </c>
      <c r="E7" s="35"/>
      <c r="F7" s="35"/>
      <c r="G7" s="35"/>
      <c r="H7" s="35"/>
      <c r="I7" s="121"/>
    </row>
    <row r="8" ht="19.9" customHeight="1" spans="1:9">
      <c r="A8" s="103"/>
      <c r="B8" s="113" t="s">
        <v>117</v>
      </c>
      <c r="C8" s="35"/>
      <c r="D8" s="113" t="s">
        <v>118</v>
      </c>
      <c r="E8" s="35"/>
      <c r="F8" s="35"/>
      <c r="G8" s="35"/>
      <c r="H8" s="35"/>
      <c r="I8" s="121"/>
    </row>
    <row r="9" ht="19.9" customHeight="1" spans="1:9">
      <c r="A9" s="103"/>
      <c r="B9" s="113" t="s">
        <v>119</v>
      </c>
      <c r="C9" s="35"/>
      <c r="D9" s="113" t="s">
        <v>120</v>
      </c>
      <c r="E9" s="35"/>
      <c r="F9" s="35"/>
      <c r="G9" s="35"/>
      <c r="H9" s="35"/>
      <c r="I9" s="121"/>
    </row>
    <row r="10" ht="19.9" customHeight="1" spans="1:9">
      <c r="A10" s="103"/>
      <c r="B10" s="112" t="s">
        <v>121</v>
      </c>
      <c r="C10" s="35"/>
      <c r="D10" s="113" t="s">
        <v>122</v>
      </c>
      <c r="E10" s="35">
        <v>14213.17</v>
      </c>
      <c r="F10" s="35">
        <v>14213.17</v>
      </c>
      <c r="G10" s="35"/>
      <c r="H10" s="35"/>
      <c r="I10" s="121"/>
    </row>
    <row r="11" ht="19.9" customHeight="1" spans="1:9">
      <c r="A11" s="103"/>
      <c r="B11" s="113" t="s">
        <v>115</v>
      </c>
      <c r="C11" s="35"/>
      <c r="D11" s="113" t="s">
        <v>123</v>
      </c>
      <c r="E11" s="35"/>
      <c r="F11" s="35"/>
      <c r="G11" s="35"/>
      <c r="H11" s="35"/>
      <c r="I11" s="121"/>
    </row>
    <row r="12" ht="19.9" customHeight="1" spans="1:9">
      <c r="A12" s="103"/>
      <c r="B12" s="113" t="s">
        <v>117</v>
      </c>
      <c r="C12" s="35"/>
      <c r="D12" s="113" t="s">
        <v>124</v>
      </c>
      <c r="E12" s="35"/>
      <c r="F12" s="35"/>
      <c r="G12" s="35"/>
      <c r="H12" s="35"/>
      <c r="I12" s="121"/>
    </row>
    <row r="13" ht="19.9" customHeight="1" spans="1:9">
      <c r="A13" s="103"/>
      <c r="B13" s="113" t="s">
        <v>119</v>
      </c>
      <c r="C13" s="35"/>
      <c r="D13" s="113" t="s">
        <v>125</v>
      </c>
      <c r="E13" s="35"/>
      <c r="F13" s="35"/>
      <c r="G13" s="35"/>
      <c r="H13" s="35"/>
      <c r="I13" s="121"/>
    </row>
    <row r="14" ht="19.9" customHeight="1" spans="1:9">
      <c r="A14" s="103"/>
      <c r="B14" s="113" t="s">
        <v>126</v>
      </c>
      <c r="C14" s="35"/>
      <c r="D14" s="113" t="s">
        <v>127</v>
      </c>
      <c r="E14" s="35">
        <v>1087.51</v>
      </c>
      <c r="F14" s="35">
        <v>1087.51</v>
      </c>
      <c r="G14" s="35"/>
      <c r="H14" s="35"/>
      <c r="I14" s="121"/>
    </row>
    <row r="15" ht="19.9" customHeight="1" spans="1:9">
      <c r="A15" s="103"/>
      <c r="B15" s="113" t="s">
        <v>126</v>
      </c>
      <c r="C15" s="35"/>
      <c r="D15" s="113" t="s">
        <v>128</v>
      </c>
      <c r="E15" s="35"/>
      <c r="F15" s="35"/>
      <c r="G15" s="35"/>
      <c r="H15" s="35"/>
      <c r="I15" s="121"/>
    </row>
    <row r="16" ht="19.9" customHeight="1" spans="1:9">
      <c r="A16" s="103"/>
      <c r="B16" s="113" t="s">
        <v>126</v>
      </c>
      <c r="C16" s="35"/>
      <c r="D16" s="113" t="s">
        <v>129</v>
      </c>
      <c r="E16" s="35">
        <v>410.65</v>
      </c>
      <c r="F16" s="35">
        <v>410.65</v>
      </c>
      <c r="G16" s="35"/>
      <c r="H16" s="35"/>
      <c r="I16" s="121"/>
    </row>
    <row r="17" ht="19.9" customHeight="1" spans="1:9">
      <c r="A17" s="103"/>
      <c r="B17" s="113" t="s">
        <v>126</v>
      </c>
      <c r="C17" s="35"/>
      <c r="D17" s="113" t="s">
        <v>130</v>
      </c>
      <c r="E17" s="35"/>
      <c r="F17" s="35"/>
      <c r="G17" s="35"/>
      <c r="H17" s="35"/>
      <c r="I17" s="121"/>
    </row>
    <row r="18" ht="19.9" customHeight="1" spans="1:9">
      <c r="A18" s="103"/>
      <c r="B18" s="113" t="s">
        <v>126</v>
      </c>
      <c r="C18" s="35"/>
      <c r="D18" s="113" t="s">
        <v>131</v>
      </c>
      <c r="E18" s="35"/>
      <c r="F18" s="35"/>
      <c r="G18" s="35"/>
      <c r="H18" s="35"/>
      <c r="I18" s="121"/>
    </row>
    <row r="19" ht="19.9" customHeight="1" spans="1:9">
      <c r="A19" s="103"/>
      <c r="B19" s="113" t="s">
        <v>126</v>
      </c>
      <c r="C19" s="35"/>
      <c r="D19" s="113" t="s">
        <v>132</v>
      </c>
      <c r="E19" s="35"/>
      <c r="F19" s="35"/>
      <c r="G19" s="35"/>
      <c r="H19" s="35"/>
      <c r="I19" s="121"/>
    </row>
    <row r="20" ht="19.9" customHeight="1" spans="1:9">
      <c r="A20" s="103"/>
      <c r="B20" s="113" t="s">
        <v>126</v>
      </c>
      <c r="C20" s="35"/>
      <c r="D20" s="113" t="s">
        <v>133</v>
      </c>
      <c r="E20" s="35"/>
      <c r="F20" s="35"/>
      <c r="G20" s="35"/>
      <c r="H20" s="35"/>
      <c r="I20" s="121"/>
    </row>
    <row r="21" ht="19.9" customHeight="1" spans="1:9">
      <c r="A21" s="103"/>
      <c r="B21" s="113" t="s">
        <v>126</v>
      </c>
      <c r="C21" s="35"/>
      <c r="D21" s="113" t="s">
        <v>134</v>
      </c>
      <c r="E21" s="35"/>
      <c r="F21" s="35"/>
      <c r="G21" s="35"/>
      <c r="H21" s="35"/>
      <c r="I21" s="121"/>
    </row>
    <row r="22" ht="19.9" customHeight="1" spans="1:9">
      <c r="A22" s="103"/>
      <c r="B22" s="113" t="s">
        <v>126</v>
      </c>
      <c r="C22" s="35"/>
      <c r="D22" s="113" t="s">
        <v>135</v>
      </c>
      <c r="E22" s="35"/>
      <c r="F22" s="35"/>
      <c r="G22" s="35"/>
      <c r="H22" s="35"/>
      <c r="I22" s="121"/>
    </row>
    <row r="23" ht="19.9" customHeight="1" spans="1:9">
      <c r="A23" s="103"/>
      <c r="B23" s="113" t="s">
        <v>126</v>
      </c>
      <c r="C23" s="35"/>
      <c r="D23" s="113" t="s">
        <v>136</v>
      </c>
      <c r="E23" s="35"/>
      <c r="F23" s="35"/>
      <c r="G23" s="35"/>
      <c r="H23" s="35"/>
      <c r="I23" s="121"/>
    </row>
    <row r="24" ht="19.9" customHeight="1" spans="1:9">
      <c r="A24" s="103"/>
      <c r="B24" s="113" t="s">
        <v>126</v>
      </c>
      <c r="C24" s="35"/>
      <c r="D24" s="113" t="s">
        <v>137</v>
      </c>
      <c r="E24" s="35"/>
      <c r="F24" s="35"/>
      <c r="G24" s="35"/>
      <c r="H24" s="35"/>
      <c r="I24" s="121"/>
    </row>
    <row r="25" ht="19.9" customHeight="1" spans="1:9">
      <c r="A25" s="103"/>
      <c r="B25" s="113" t="s">
        <v>126</v>
      </c>
      <c r="C25" s="35"/>
      <c r="D25" s="113" t="s">
        <v>138</v>
      </c>
      <c r="E25" s="35"/>
      <c r="F25" s="35"/>
      <c r="G25" s="35"/>
      <c r="H25" s="35"/>
      <c r="I25" s="121"/>
    </row>
    <row r="26" ht="19.9" customHeight="1" spans="1:9">
      <c r="A26" s="103"/>
      <c r="B26" s="113" t="s">
        <v>126</v>
      </c>
      <c r="C26" s="35"/>
      <c r="D26" s="113" t="s">
        <v>139</v>
      </c>
      <c r="E26" s="35">
        <v>753.77</v>
      </c>
      <c r="F26" s="35">
        <v>753.77</v>
      </c>
      <c r="G26" s="35"/>
      <c r="H26" s="35"/>
      <c r="I26" s="121"/>
    </row>
    <row r="27" ht="19.9" customHeight="1" spans="1:9">
      <c r="A27" s="103"/>
      <c r="B27" s="113" t="s">
        <v>126</v>
      </c>
      <c r="C27" s="35"/>
      <c r="D27" s="113" t="s">
        <v>140</v>
      </c>
      <c r="E27" s="35"/>
      <c r="F27" s="35"/>
      <c r="G27" s="35"/>
      <c r="H27" s="35"/>
      <c r="I27" s="121"/>
    </row>
    <row r="28" ht="19.9" customHeight="1" spans="1:9">
      <c r="A28" s="103"/>
      <c r="B28" s="113" t="s">
        <v>126</v>
      </c>
      <c r="C28" s="35"/>
      <c r="D28" s="113" t="s">
        <v>141</v>
      </c>
      <c r="E28" s="35"/>
      <c r="F28" s="35"/>
      <c r="G28" s="35"/>
      <c r="H28" s="35"/>
      <c r="I28" s="121"/>
    </row>
    <row r="29" ht="19.9" customHeight="1" spans="1:9">
      <c r="A29" s="103"/>
      <c r="B29" s="113" t="s">
        <v>126</v>
      </c>
      <c r="C29" s="35"/>
      <c r="D29" s="113" t="s">
        <v>142</v>
      </c>
      <c r="E29" s="35"/>
      <c r="F29" s="35"/>
      <c r="G29" s="35"/>
      <c r="H29" s="35"/>
      <c r="I29" s="121"/>
    </row>
    <row r="30" ht="19.9" customHeight="1" spans="1:9">
      <c r="A30" s="103"/>
      <c r="B30" s="113" t="s">
        <v>126</v>
      </c>
      <c r="C30" s="35"/>
      <c r="D30" s="113" t="s">
        <v>143</v>
      </c>
      <c r="E30" s="35"/>
      <c r="F30" s="35"/>
      <c r="G30" s="35"/>
      <c r="H30" s="35"/>
      <c r="I30" s="121"/>
    </row>
    <row r="31" ht="19.9" customHeight="1" spans="1:9">
      <c r="A31" s="103"/>
      <c r="B31" s="113" t="s">
        <v>126</v>
      </c>
      <c r="C31" s="35"/>
      <c r="D31" s="113" t="s">
        <v>144</v>
      </c>
      <c r="E31" s="35"/>
      <c r="F31" s="35"/>
      <c r="G31" s="35"/>
      <c r="H31" s="35"/>
      <c r="I31" s="121"/>
    </row>
    <row r="32" ht="19.9" customHeight="1" spans="1:9">
      <c r="A32" s="103"/>
      <c r="B32" s="113" t="s">
        <v>126</v>
      </c>
      <c r="C32" s="35"/>
      <c r="D32" s="113" t="s">
        <v>145</v>
      </c>
      <c r="E32" s="35"/>
      <c r="F32" s="35"/>
      <c r="G32" s="35"/>
      <c r="H32" s="35"/>
      <c r="I32" s="121"/>
    </row>
    <row r="33" ht="19.9" customHeight="1" spans="1:9">
      <c r="A33" s="103"/>
      <c r="B33" s="113" t="s">
        <v>126</v>
      </c>
      <c r="C33" s="35"/>
      <c r="D33" s="113" t="s">
        <v>146</v>
      </c>
      <c r="E33" s="35"/>
      <c r="F33" s="35"/>
      <c r="G33" s="35"/>
      <c r="H33" s="35"/>
      <c r="I33" s="121"/>
    </row>
    <row r="34" ht="19.9" customHeight="1" spans="1:9">
      <c r="A34" s="103"/>
      <c r="B34" s="113" t="s">
        <v>126</v>
      </c>
      <c r="C34" s="35"/>
      <c r="D34" s="113" t="s">
        <v>147</v>
      </c>
      <c r="E34" s="35"/>
      <c r="F34" s="35"/>
      <c r="G34" s="35"/>
      <c r="H34" s="35"/>
      <c r="I34" s="121"/>
    </row>
    <row r="35" ht="8.45" customHeight="1" spans="1:9">
      <c r="A35" s="149"/>
      <c r="B35" s="149"/>
      <c r="C35" s="149"/>
      <c r="D35" s="130"/>
      <c r="E35" s="149"/>
      <c r="F35" s="149"/>
      <c r="G35" s="149"/>
      <c r="H35" s="149"/>
      <c r="I35" s="13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1.375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99"/>
      <c r="B1" s="99"/>
      <c r="C1" s="99"/>
      <c r="D1" s="124"/>
      <c r="E1" s="124"/>
      <c r="F1" s="98"/>
      <c r="G1" s="98"/>
      <c r="H1" s="98"/>
      <c r="I1" s="124"/>
      <c r="J1" s="124"/>
      <c r="K1" s="98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7" t="s">
        <v>148</v>
      </c>
      <c r="AN1" s="140"/>
    </row>
    <row r="2" ht="19.9" customHeight="1" spans="1:40">
      <c r="A2" s="98"/>
      <c r="B2" s="100" t="s">
        <v>149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40"/>
    </row>
    <row r="3" ht="17.1" customHeight="1" spans="1:40">
      <c r="A3" s="101"/>
      <c r="B3" s="102" t="s">
        <v>3</v>
      </c>
      <c r="C3" s="102"/>
      <c r="D3" s="102"/>
      <c r="E3" s="102"/>
      <c r="F3" s="137"/>
      <c r="G3" s="101"/>
      <c r="H3" s="12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28" t="s">
        <v>4</v>
      </c>
      <c r="AM3" s="128"/>
      <c r="AN3" s="141"/>
    </row>
    <row r="4" ht="21.4" customHeight="1" spans="1:40">
      <c r="A4" s="103"/>
      <c r="B4" s="129" t="s">
        <v>7</v>
      </c>
      <c r="C4" s="129"/>
      <c r="D4" s="129"/>
      <c r="E4" s="129"/>
      <c r="F4" s="129" t="s">
        <v>150</v>
      </c>
      <c r="G4" s="129" t="s">
        <v>151</v>
      </c>
      <c r="H4" s="129"/>
      <c r="I4" s="129"/>
      <c r="J4" s="129"/>
      <c r="K4" s="129"/>
      <c r="L4" s="129"/>
      <c r="M4" s="129"/>
      <c r="N4" s="129"/>
      <c r="O4" s="129"/>
      <c r="P4" s="129"/>
      <c r="Q4" s="129" t="s">
        <v>152</v>
      </c>
      <c r="R4" s="129"/>
      <c r="S4" s="129"/>
      <c r="T4" s="129"/>
      <c r="U4" s="129"/>
      <c r="V4" s="129"/>
      <c r="W4" s="129"/>
      <c r="X4" s="129"/>
      <c r="Y4" s="129"/>
      <c r="Z4" s="129"/>
      <c r="AA4" s="129" t="s">
        <v>153</v>
      </c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34"/>
    </row>
    <row r="5" ht="21.4" customHeight="1" spans="1:40">
      <c r="A5" s="103"/>
      <c r="B5" s="129" t="s">
        <v>81</v>
      </c>
      <c r="C5" s="129"/>
      <c r="D5" s="129" t="s">
        <v>68</v>
      </c>
      <c r="E5" s="129" t="s">
        <v>69</v>
      </c>
      <c r="F5" s="129"/>
      <c r="G5" s="129" t="s">
        <v>57</v>
      </c>
      <c r="H5" s="129" t="s">
        <v>154</v>
      </c>
      <c r="I5" s="129"/>
      <c r="J5" s="129"/>
      <c r="K5" s="129" t="s">
        <v>155</v>
      </c>
      <c r="L5" s="129"/>
      <c r="M5" s="129"/>
      <c r="N5" s="129" t="s">
        <v>156</v>
      </c>
      <c r="O5" s="129"/>
      <c r="P5" s="129"/>
      <c r="Q5" s="129" t="s">
        <v>57</v>
      </c>
      <c r="R5" s="129" t="s">
        <v>154</v>
      </c>
      <c r="S5" s="129"/>
      <c r="T5" s="129"/>
      <c r="U5" s="129" t="s">
        <v>155</v>
      </c>
      <c r="V5" s="129"/>
      <c r="W5" s="129"/>
      <c r="X5" s="129" t="s">
        <v>156</v>
      </c>
      <c r="Y5" s="129"/>
      <c r="Z5" s="129"/>
      <c r="AA5" s="129" t="s">
        <v>57</v>
      </c>
      <c r="AB5" s="129" t="s">
        <v>154</v>
      </c>
      <c r="AC5" s="129"/>
      <c r="AD5" s="129"/>
      <c r="AE5" s="129" t="s">
        <v>155</v>
      </c>
      <c r="AF5" s="129"/>
      <c r="AG5" s="129"/>
      <c r="AH5" s="129" t="s">
        <v>156</v>
      </c>
      <c r="AI5" s="129"/>
      <c r="AJ5" s="129"/>
      <c r="AK5" s="129" t="s">
        <v>157</v>
      </c>
      <c r="AL5" s="129"/>
      <c r="AM5" s="129"/>
      <c r="AN5" s="134"/>
    </row>
    <row r="6" ht="21.4" customHeight="1" spans="1:40">
      <c r="A6" s="130"/>
      <c r="B6" s="129" t="s">
        <v>82</v>
      </c>
      <c r="C6" s="129" t="s">
        <v>83</v>
      </c>
      <c r="D6" s="129"/>
      <c r="E6" s="129"/>
      <c r="F6" s="129"/>
      <c r="G6" s="129"/>
      <c r="H6" s="129" t="s">
        <v>158</v>
      </c>
      <c r="I6" s="129" t="s">
        <v>77</v>
      </c>
      <c r="J6" s="129" t="s">
        <v>78</v>
      </c>
      <c r="K6" s="129" t="s">
        <v>158</v>
      </c>
      <c r="L6" s="129" t="s">
        <v>77</v>
      </c>
      <c r="M6" s="129" t="s">
        <v>78</v>
      </c>
      <c r="N6" s="129" t="s">
        <v>158</v>
      </c>
      <c r="O6" s="129" t="s">
        <v>77</v>
      </c>
      <c r="P6" s="129" t="s">
        <v>78</v>
      </c>
      <c r="Q6" s="129"/>
      <c r="R6" s="129" t="s">
        <v>158</v>
      </c>
      <c r="S6" s="129" t="s">
        <v>77</v>
      </c>
      <c r="T6" s="129" t="s">
        <v>78</v>
      </c>
      <c r="U6" s="129" t="s">
        <v>158</v>
      </c>
      <c r="V6" s="129" t="s">
        <v>77</v>
      </c>
      <c r="W6" s="129" t="s">
        <v>78</v>
      </c>
      <c r="X6" s="129" t="s">
        <v>158</v>
      </c>
      <c r="Y6" s="129" t="s">
        <v>77</v>
      </c>
      <c r="Z6" s="129" t="s">
        <v>78</v>
      </c>
      <c r="AA6" s="129"/>
      <c r="AB6" s="129" t="s">
        <v>158</v>
      </c>
      <c r="AC6" s="129" t="s">
        <v>77</v>
      </c>
      <c r="AD6" s="129" t="s">
        <v>78</v>
      </c>
      <c r="AE6" s="129" t="s">
        <v>158</v>
      </c>
      <c r="AF6" s="129" t="s">
        <v>77</v>
      </c>
      <c r="AG6" s="129" t="s">
        <v>78</v>
      </c>
      <c r="AH6" s="129" t="s">
        <v>158</v>
      </c>
      <c r="AI6" s="129" t="s">
        <v>77</v>
      </c>
      <c r="AJ6" s="129" t="s">
        <v>78</v>
      </c>
      <c r="AK6" s="129" t="s">
        <v>158</v>
      </c>
      <c r="AL6" s="129" t="s">
        <v>77</v>
      </c>
      <c r="AM6" s="129" t="s">
        <v>78</v>
      </c>
      <c r="AN6" s="134"/>
    </row>
    <row r="7" ht="19.9" customHeight="1" spans="1:40">
      <c r="A7" s="103"/>
      <c r="B7" s="131"/>
      <c r="C7" s="131"/>
      <c r="D7" s="131"/>
      <c r="E7" s="107" t="s">
        <v>70</v>
      </c>
      <c r="F7" s="132">
        <v>16465.09</v>
      </c>
      <c r="G7" s="132">
        <v>16465.09</v>
      </c>
      <c r="H7" s="132">
        <v>16465.09</v>
      </c>
      <c r="I7" s="132">
        <v>16465.09</v>
      </c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4"/>
    </row>
    <row r="8" ht="19.9" customHeight="1" spans="1:40">
      <c r="A8" s="103"/>
      <c r="B8" s="133" t="s">
        <v>21</v>
      </c>
      <c r="C8" s="133" t="s">
        <v>21</v>
      </c>
      <c r="D8" s="112"/>
      <c r="E8" s="113" t="s">
        <v>21</v>
      </c>
      <c r="F8" s="35">
        <v>16465.09</v>
      </c>
      <c r="G8" s="35">
        <v>16465.09</v>
      </c>
      <c r="H8" s="35">
        <v>16465.09</v>
      </c>
      <c r="I8" s="35">
        <v>16465.09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134"/>
    </row>
    <row r="9" ht="19.9" customHeight="1" spans="1:40">
      <c r="A9" s="103"/>
      <c r="B9" s="133" t="s">
        <v>21</v>
      </c>
      <c r="C9" s="133" t="s">
        <v>21</v>
      </c>
      <c r="D9" s="112"/>
      <c r="E9" s="113" t="s">
        <v>159</v>
      </c>
      <c r="F9" s="35">
        <v>16242.87</v>
      </c>
      <c r="G9" s="35">
        <v>16242.87</v>
      </c>
      <c r="H9" s="35">
        <v>16242.87</v>
      </c>
      <c r="I9" s="35">
        <v>16242.87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134"/>
    </row>
    <row r="10" ht="19.9" customHeight="1" spans="1:40">
      <c r="A10" s="103"/>
      <c r="B10" s="133" t="s">
        <v>21</v>
      </c>
      <c r="C10" s="133" t="s">
        <v>21</v>
      </c>
      <c r="D10" s="112"/>
      <c r="E10" s="113" t="s">
        <v>160</v>
      </c>
      <c r="F10" s="35">
        <v>13275.72</v>
      </c>
      <c r="G10" s="35">
        <v>13275.72</v>
      </c>
      <c r="H10" s="35">
        <v>13275.72</v>
      </c>
      <c r="I10" s="35">
        <v>13275.72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134"/>
    </row>
    <row r="11" ht="19.9" customHeight="1" spans="1:40">
      <c r="A11" s="103"/>
      <c r="B11" s="133" t="s">
        <v>161</v>
      </c>
      <c r="C11" s="133" t="s">
        <v>162</v>
      </c>
      <c r="D11" s="112" t="s">
        <v>71</v>
      </c>
      <c r="E11" s="113" t="s">
        <v>163</v>
      </c>
      <c r="F11" s="35">
        <v>2005.98</v>
      </c>
      <c r="G11" s="35">
        <v>2005.98</v>
      </c>
      <c r="H11" s="35">
        <v>2005.98</v>
      </c>
      <c r="I11" s="35">
        <v>2005.98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134"/>
    </row>
    <row r="12" ht="19.9" customHeight="1" spans="2:40">
      <c r="B12" s="133" t="s">
        <v>161</v>
      </c>
      <c r="C12" s="133" t="s">
        <v>164</v>
      </c>
      <c r="D12" s="112" t="s">
        <v>71</v>
      </c>
      <c r="E12" s="113" t="s">
        <v>165</v>
      </c>
      <c r="F12" s="35">
        <v>2305.64</v>
      </c>
      <c r="G12" s="35">
        <v>2305.64</v>
      </c>
      <c r="H12" s="35">
        <v>2305.64</v>
      </c>
      <c r="I12" s="35">
        <v>2305.64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134"/>
    </row>
    <row r="13" ht="19.9" customHeight="1" spans="2:40">
      <c r="B13" s="133" t="s">
        <v>161</v>
      </c>
      <c r="C13" s="133" t="s">
        <v>166</v>
      </c>
      <c r="D13" s="112" t="s">
        <v>71</v>
      </c>
      <c r="E13" s="113" t="s">
        <v>167</v>
      </c>
      <c r="F13" s="35">
        <v>1778.27</v>
      </c>
      <c r="G13" s="35">
        <v>1778.27</v>
      </c>
      <c r="H13" s="35">
        <v>1778.27</v>
      </c>
      <c r="I13" s="35">
        <v>1778.27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134"/>
    </row>
    <row r="14" ht="19.9" customHeight="1" spans="2:40">
      <c r="B14" s="133" t="s">
        <v>161</v>
      </c>
      <c r="C14" s="133" t="s">
        <v>168</v>
      </c>
      <c r="D14" s="112" t="s">
        <v>71</v>
      </c>
      <c r="E14" s="113" t="s">
        <v>169</v>
      </c>
      <c r="F14" s="35">
        <v>60.98</v>
      </c>
      <c r="G14" s="35">
        <v>60.98</v>
      </c>
      <c r="H14" s="35">
        <v>60.98</v>
      </c>
      <c r="I14" s="35">
        <v>60.98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134"/>
    </row>
    <row r="15" ht="19.9" customHeight="1" spans="2:40">
      <c r="B15" s="133" t="s">
        <v>161</v>
      </c>
      <c r="C15" s="133" t="s">
        <v>170</v>
      </c>
      <c r="D15" s="112" t="s">
        <v>71</v>
      </c>
      <c r="E15" s="113" t="s">
        <v>171</v>
      </c>
      <c r="F15" s="35">
        <v>984.14</v>
      </c>
      <c r="G15" s="35">
        <v>984.14</v>
      </c>
      <c r="H15" s="35">
        <v>984.14</v>
      </c>
      <c r="I15" s="35">
        <v>984.14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134"/>
    </row>
    <row r="16" ht="19.9" customHeight="1" spans="2:40">
      <c r="B16" s="133" t="s">
        <v>161</v>
      </c>
      <c r="C16" s="133" t="s">
        <v>172</v>
      </c>
      <c r="D16" s="112" t="s">
        <v>71</v>
      </c>
      <c r="E16" s="113" t="s">
        <v>173</v>
      </c>
      <c r="F16" s="35">
        <v>68</v>
      </c>
      <c r="G16" s="35">
        <v>68</v>
      </c>
      <c r="H16" s="35">
        <v>68</v>
      </c>
      <c r="I16" s="35">
        <v>68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134"/>
    </row>
    <row r="17" ht="19.9" customHeight="1" spans="2:40">
      <c r="B17" s="133" t="s">
        <v>161</v>
      </c>
      <c r="C17" s="133" t="s">
        <v>174</v>
      </c>
      <c r="D17" s="112" t="s">
        <v>71</v>
      </c>
      <c r="E17" s="113" t="s">
        <v>175</v>
      </c>
      <c r="F17" s="35">
        <v>294.65</v>
      </c>
      <c r="G17" s="35">
        <v>294.65</v>
      </c>
      <c r="H17" s="35">
        <v>294.65</v>
      </c>
      <c r="I17" s="35">
        <v>294.65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134"/>
    </row>
    <row r="18" ht="19.9" customHeight="1" spans="2:40">
      <c r="B18" s="133" t="s">
        <v>161</v>
      </c>
      <c r="C18" s="133" t="s">
        <v>176</v>
      </c>
      <c r="D18" s="112" t="s">
        <v>71</v>
      </c>
      <c r="E18" s="113" t="s">
        <v>177</v>
      </c>
      <c r="F18" s="35">
        <v>107.6</v>
      </c>
      <c r="G18" s="35">
        <v>107.6</v>
      </c>
      <c r="H18" s="35">
        <v>107.6</v>
      </c>
      <c r="I18" s="35">
        <v>107.6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134"/>
    </row>
    <row r="19" ht="19.9" customHeight="1" spans="2:40">
      <c r="B19" s="133" t="s">
        <v>161</v>
      </c>
      <c r="C19" s="133" t="s">
        <v>178</v>
      </c>
      <c r="D19" s="112" t="s">
        <v>71</v>
      </c>
      <c r="E19" s="113" t="s">
        <v>179</v>
      </c>
      <c r="F19" s="35">
        <v>738.1</v>
      </c>
      <c r="G19" s="35">
        <v>738.1</v>
      </c>
      <c r="H19" s="35">
        <v>738.1</v>
      </c>
      <c r="I19" s="35">
        <v>738.1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134"/>
    </row>
    <row r="20" ht="19.9" customHeight="1" spans="2:40">
      <c r="B20" s="133" t="s">
        <v>161</v>
      </c>
      <c r="C20" s="133" t="s">
        <v>180</v>
      </c>
      <c r="D20" s="112" t="s">
        <v>71</v>
      </c>
      <c r="E20" s="113" t="s">
        <v>181</v>
      </c>
      <c r="F20" s="35">
        <v>4932.36</v>
      </c>
      <c r="G20" s="35">
        <v>4932.36</v>
      </c>
      <c r="H20" s="35">
        <v>4932.36</v>
      </c>
      <c r="I20" s="35">
        <v>4932.36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134"/>
    </row>
    <row r="21" ht="19.9" customHeight="1" spans="2:40">
      <c r="B21" s="133" t="s">
        <v>21</v>
      </c>
      <c r="C21" s="133" t="s">
        <v>21</v>
      </c>
      <c r="D21" s="112"/>
      <c r="E21" s="113" t="s">
        <v>182</v>
      </c>
      <c r="F21" s="35">
        <v>2893.67</v>
      </c>
      <c r="G21" s="35">
        <v>2893.67</v>
      </c>
      <c r="H21" s="35">
        <v>2893.67</v>
      </c>
      <c r="I21" s="35">
        <v>2893.67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134"/>
    </row>
    <row r="22" ht="19.9" customHeight="1" spans="1:40">
      <c r="A22" s="103"/>
      <c r="B22" s="133" t="s">
        <v>183</v>
      </c>
      <c r="C22" s="133" t="s">
        <v>162</v>
      </c>
      <c r="D22" s="112" t="s">
        <v>71</v>
      </c>
      <c r="E22" s="113" t="s">
        <v>184</v>
      </c>
      <c r="F22" s="35">
        <v>93</v>
      </c>
      <c r="G22" s="35">
        <v>93</v>
      </c>
      <c r="H22" s="35">
        <v>93</v>
      </c>
      <c r="I22" s="35">
        <v>93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134"/>
    </row>
    <row r="23" ht="19.9" customHeight="1" spans="2:40">
      <c r="B23" s="133" t="s">
        <v>183</v>
      </c>
      <c r="C23" s="133" t="s">
        <v>164</v>
      </c>
      <c r="D23" s="112" t="s">
        <v>71</v>
      </c>
      <c r="E23" s="113" t="s">
        <v>185</v>
      </c>
      <c r="F23" s="35">
        <v>20</v>
      </c>
      <c r="G23" s="35">
        <v>20</v>
      </c>
      <c r="H23" s="35">
        <v>20</v>
      </c>
      <c r="I23" s="35">
        <v>20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134"/>
    </row>
    <row r="24" ht="19.9" customHeight="1" spans="2:40">
      <c r="B24" s="133" t="s">
        <v>183</v>
      </c>
      <c r="C24" s="133" t="s">
        <v>186</v>
      </c>
      <c r="D24" s="112" t="s">
        <v>71</v>
      </c>
      <c r="E24" s="113" t="s">
        <v>187</v>
      </c>
      <c r="F24" s="35">
        <v>22</v>
      </c>
      <c r="G24" s="35">
        <v>22</v>
      </c>
      <c r="H24" s="35">
        <v>22</v>
      </c>
      <c r="I24" s="35">
        <v>22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134"/>
    </row>
    <row r="25" ht="19.9" customHeight="1" spans="2:40">
      <c r="B25" s="133" t="s">
        <v>183</v>
      </c>
      <c r="C25" s="133" t="s">
        <v>188</v>
      </c>
      <c r="D25" s="112" t="s">
        <v>71</v>
      </c>
      <c r="E25" s="113" t="s">
        <v>189</v>
      </c>
      <c r="F25" s="35">
        <v>100</v>
      </c>
      <c r="G25" s="35">
        <v>100</v>
      </c>
      <c r="H25" s="35">
        <v>100</v>
      </c>
      <c r="I25" s="35">
        <v>100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134"/>
    </row>
    <row r="26" ht="19.9" customHeight="1" spans="2:40">
      <c r="B26" s="133" t="s">
        <v>183</v>
      </c>
      <c r="C26" s="133" t="s">
        <v>168</v>
      </c>
      <c r="D26" s="112" t="s">
        <v>71</v>
      </c>
      <c r="E26" s="113" t="s">
        <v>190</v>
      </c>
      <c r="F26" s="35">
        <v>100</v>
      </c>
      <c r="G26" s="35">
        <v>100</v>
      </c>
      <c r="H26" s="35">
        <v>100</v>
      </c>
      <c r="I26" s="35">
        <v>100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134"/>
    </row>
    <row r="27" ht="19.9" customHeight="1" spans="2:40">
      <c r="B27" s="133" t="s">
        <v>183</v>
      </c>
      <c r="C27" s="133" t="s">
        <v>172</v>
      </c>
      <c r="D27" s="112" t="s">
        <v>71</v>
      </c>
      <c r="E27" s="113" t="s">
        <v>191</v>
      </c>
      <c r="F27" s="35">
        <v>20</v>
      </c>
      <c r="G27" s="35">
        <v>20</v>
      </c>
      <c r="H27" s="35">
        <v>20</v>
      </c>
      <c r="I27" s="35">
        <v>20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134"/>
    </row>
    <row r="28" ht="19.9" customHeight="1" spans="2:40">
      <c r="B28" s="133" t="s">
        <v>183</v>
      </c>
      <c r="C28" s="133" t="s">
        <v>176</v>
      </c>
      <c r="D28" s="112" t="s">
        <v>71</v>
      </c>
      <c r="E28" s="113" t="s">
        <v>192</v>
      </c>
      <c r="F28" s="35">
        <v>202.2</v>
      </c>
      <c r="G28" s="35">
        <v>202.2</v>
      </c>
      <c r="H28" s="35">
        <v>202.2</v>
      </c>
      <c r="I28" s="35">
        <v>202.2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134"/>
    </row>
    <row r="29" ht="19.9" customHeight="1" spans="2:40">
      <c r="B29" s="133" t="s">
        <v>183</v>
      </c>
      <c r="C29" s="133" t="s">
        <v>178</v>
      </c>
      <c r="D29" s="112" t="s">
        <v>71</v>
      </c>
      <c r="E29" s="113" t="s">
        <v>193</v>
      </c>
      <c r="F29" s="35">
        <v>25</v>
      </c>
      <c r="G29" s="35">
        <v>25</v>
      </c>
      <c r="H29" s="35">
        <v>25</v>
      </c>
      <c r="I29" s="35">
        <v>25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134"/>
    </row>
    <row r="30" ht="19.9" customHeight="1" spans="2:40">
      <c r="B30" s="133" t="s">
        <v>183</v>
      </c>
      <c r="C30" s="133" t="s">
        <v>194</v>
      </c>
      <c r="D30" s="112" t="s">
        <v>71</v>
      </c>
      <c r="E30" s="113" t="s">
        <v>195</v>
      </c>
      <c r="F30" s="35">
        <v>30</v>
      </c>
      <c r="G30" s="35">
        <v>30</v>
      </c>
      <c r="H30" s="35">
        <v>30</v>
      </c>
      <c r="I30" s="35">
        <v>30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134"/>
    </row>
    <row r="31" ht="19.9" customHeight="1" spans="2:40">
      <c r="B31" s="133" t="s">
        <v>183</v>
      </c>
      <c r="C31" s="133" t="s">
        <v>196</v>
      </c>
      <c r="D31" s="112" t="s">
        <v>71</v>
      </c>
      <c r="E31" s="113" t="s">
        <v>197</v>
      </c>
      <c r="F31" s="35">
        <v>2.4</v>
      </c>
      <c r="G31" s="35">
        <v>2.4</v>
      </c>
      <c r="H31" s="35">
        <v>2.4</v>
      </c>
      <c r="I31" s="35">
        <v>2.4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134"/>
    </row>
    <row r="32" ht="19.9" customHeight="1" spans="2:40">
      <c r="B32" s="133" t="s">
        <v>183</v>
      </c>
      <c r="C32" s="133" t="s">
        <v>198</v>
      </c>
      <c r="D32" s="112" t="s">
        <v>71</v>
      </c>
      <c r="E32" s="113" t="s">
        <v>199</v>
      </c>
      <c r="F32" s="35">
        <v>15</v>
      </c>
      <c r="G32" s="35">
        <v>15</v>
      </c>
      <c r="H32" s="35">
        <v>15</v>
      </c>
      <c r="I32" s="35">
        <v>15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134"/>
    </row>
    <row r="33" ht="19.9" customHeight="1" spans="2:40">
      <c r="B33" s="133" t="s">
        <v>183</v>
      </c>
      <c r="C33" s="133" t="s">
        <v>200</v>
      </c>
      <c r="D33" s="112" t="s">
        <v>71</v>
      </c>
      <c r="E33" s="113" t="s">
        <v>201</v>
      </c>
      <c r="F33" s="35">
        <v>3.6</v>
      </c>
      <c r="G33" s="35">
        <v>3.6</v>
      </c>
      <c r="H33" s="35">
        <v>3.6</v>
      </c>
      <c r="I33" s="35">
        <v>3.6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134"/>
    </row>
    <row r="34" ht="19.9" customHeight="1" spans="2:40">
      <c r="B34" s="133" t="s">
        <v>183</v>
      </c>
      <c r="C34" s="133" t="s">
        <v>202</v>
      </c>
      <c r="D34" s="112" t="s">
        <v>71</v>
      </c>
      <c r="E34" s="113" t="s">
        <v>203</v>
      </c>
      <c r="F34" s="35">
        <v>272</v>
      </c>
      <c r="G34" s="35">
        <v>272</v>
      </c>
      <c r="H34" s="35">
        <v>272</v>
      </c>
      <c r="I34" s="35">
        <v>272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134"/>
    </row>
    <row r="35" ht="19.9" customHeight="1" spans="2:40">
      <c r="B35" s="133" t="s">
        <v>183</v>
      </c>
      <c r="C35" s="133" t="s">
        <v>204</v>
      </c>
      <c r="D35" s="112" t="s">
        <v>71</v>
      </c>
      <c r="E35" s="113" t="s">
        <v>205</v>
      </c>
      <c r="F35" s="35">
        <v>1</v>
      </c>
      <c r="G35" s="35">
        <v>1</v>
      </c>
      <c r="H35" s="35">
        <v>1</v>
      </c>
      <c r="I35" s="35">
        <v>1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134"/>
    </row>
    <row r="36" ht="19.9" customHeight="1" spans="2:40">
      <c r="B36" s="133" t="s">
        <v>183</v>
      </c>
      <c r="C36" s="133" t="s">
        <v>206</v>
      </c>
      <c r="D36" s="112" t="s">
        <v>71</v>
      </c>
      <c r="E36" s="113" t="s">
        <v>207</v>
      </c>
      <c r="F36" s="35">
        <v>20</v>
      </c>
      <c r="G36" s="35">
        <v>20</v>
      </c>
      <c r="H36" s="35">
        <v>20</v>
      </c>
      <c r="I36" s="35">
        <v>20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134"/>
    </row>
    <row r="37" ht="19.9" customHeight="1" spans="2:40">
      <c r="B37" s="133" t="s">
        <v>183</v>
      </c>
      <c r="C37" s="133" t="s">
        <v>208</v>
      </c>
      <c r="D37" s="112" t="s">
        <v>71</v>
      </c>
      <c r="E37" s="113" t="s">
        <v>209</v>
      </c>
      <c r="F37" s="35">
        <v>99</v>
      </c>
      <c r="G37" s="35">
        <v>99</v>
      </c>
      <c r="H37" s="35">
        <v>99</v>
      </c>
      <c r="I37" s="35">
        <v>99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134"/>
    </row>
    <row r="38" ht="19.9" customHeight="1" spans="2:40">
      <c r="B38" s="133" t="s">
        <v>183</v>
      </c>
      <c r="C38" s="133" t="s">
        <v>210</v>
      </c>
      <c r="D38" s="112" t="s">
        <v>71</v>
      </c>
      <c r="E38" s="113" t="s">
        <v>211</v>
      </c>
      <c r="F38" s="35">
        <v>194</v>
      </c>
      <c r="G38" s="35">
        <v>194</v>
      </c>
      <c r="H38" s="35">
        <v>194</v>
      </c>
      <c r="I38" s="35">
        <v>194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134"/>
    </row>
    <row r="39" ht="19.9" customHeight="1" spans="2:40">
      <c r="B39" s="133" t="s">
        <v>183</v>
      </c>
      <c r="C39" s="133" t="s">
        <v>212</v>
      </c>
      <c r="D39" s="112" t="s">
        <v>71</v>
      </c>
      <c r="E39" s="113" t="s">
        <v>213</v>
      </c>
      <c r="F39" s="35">
        <v>320</v>
      </c>
      <c r="G39" s="35">
        <v>320</v>
      </c>
      <c r="H39" s="35">
        <v>320</v>
      </c>
      <c r="I39" s="35">
        <v>320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134"/>
    </row>
    <row r="40" ht="19.9" customHeight="1" spans="2:40">
      <c r="B40" s="133" t="s">
        <v>183</v>
      </c>
      <c r="C40" s="133" t="s">
        <v>214</v>
      </c>
      <c r="D40" s="112" t="s">
        <v>71</v>
      </c>
      <c r="E40" s="113" t="s">
        <v>215</v>
      </c>
      <c r="F40" s="35">
        <v>304.47</v>
      </c>
      <c r="G40" s="35">
        <v>304.47</v>
      </c>
      <c r="H40" s="35">
        <v>304.47</v>
      </c>
      <c r="I40" s="35">
        <v>304.47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134"/>
    </row>
    <row r="41" ht="19.9" customHeight="1" spans="2:40">
      <c r="B41" s="133" t="s">
        <v>183</v>
      </c>
      <c r="C41" s="133" t="s">
        <v>180</v>
      </c>
      <c r="D41" s="112" t="s">
        <v>71</v>
      </c>
      <c r="E41" s="113" t="s">
        <v>216</v>
      </c>
      <c r="F41" s="35">
        <v>1050</v>
      </c>
      <c r="G41" s="35">
        <v>1050</v>
      </c>
      <c r="H41" s="35">
        <v>1050</v>
      </c>
      <c r="I41" s="35">
        <v>1050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134"/>
    </row>
    <row r="42" ht="19.9" customHeight="1" spans="2:40">
      <c r="B42" s="133" t="s">
        <v>21</v>
      </c>
      <c r="C42" s="133" t="s">
        <v>21</v>
      </c>
      <c r="D42" s="112"/>
      <c r="E42" s="113" t="s">
        <v>217</v>
      </c>
      <c r="F42" s="35">
        <v>73.49</v>
      </c>
      <c r="G42" s="35">
        <v>73.49</v>
      </c>
      <c r="H42" s="35">
        <v>73.49</v>
      </c>
      <c r="I42" s="35">
        <v>73.49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134"/>
    </row>
    <row r="43" ht="19.9" customHeight="1" spans="1:40">
      <c r="A43" s="103"/>
      <c r="B43" s="133" t="s">
        <v>218</v>
      </c>
      <c r="C43" s="133" t="s">
        <v>186</v>
      </c>
      <c r="D43" s="112" t="s">
        <v>71</v>
      </c>
      <c r="E43" s="113" t="s">
        <v>219</v>
      </c>
      <c r="F43" s="35">
        <v>71.77</v>
      </c>
      <c r="G43" s="35">
        <v>71.77</v>
      </c>
      <c r="H43" s="35">
        <v>71.77</v>
      </c>
      <c r="I43" s="35">
        <v>71.77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134"/>
    </row>
    <row r="44" ht="19.9" customHeight="1" spans="2:40">
      <c r="B44" s="133" t="s">
        <v>218</v>
      </c>
      <c r="C44" s="133" t="s">
        <v>172</v>
      </c>
      <c r="D44" s="112" t="s">
        <v>71</v>
      </c>
      <c r="E44" s="113" t="s">
        <v>220</v>
      </c>
      <c r="F44" s="35">
        <v>0.58</v>
      </c>
      <c r="G44" s="35">
        <v>0.58</v>
      </c>
      <c r="H44" s="35">
        <v>0.58</v>
      </c>
      <c r="I44" s="35">
        <v>0.58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134"/>
    </row>
    <row r="45" ht="19.9" customHeight="1" spans="2:40">
      <c r="B45" s="133" t="s">
        <v>218</v>
      </c>
      <c r="C45" s="133" t="s">
        <v>180</v>
      </c>
      <c r="D45" s="112" t="s">
        <v>71</v>
      </c>
      <c r="E45" s="113" t="s">
        <v>221</v>
      </c>
      <c r="F45" s="35">
        <v>1.14</v>
      </c>
      <c r="G45" s="35">
        <v>1.14</v>
      </c>
      <c r="H45" s="35">
        <v>1.14</v>
      </c>
      <c r="I45" s="35">
        <v>1.14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134"/>
    </row>
    <row r="46" ht="19.9" customHeight="1" spans="2:40">
      <c r="B46" s="133" t="s">
        <v>21</v>
      </c>
      <c r="C46" s="133" t="s">
        <v>21</v>
      </c>
      <c r="D46" s="112"/>
      <c r="E46" s="113" t="s">
        <v>222</v>
      </c>
      <c r="F46" s="35">
        <v>222.22</v>
      </c>
      <c r="G46" s="35">
        <v>222.22</v>
      </c>
      <c r="H46" s="35">
        <v>222.22</v>
      </c>
      <c r="I46" s="35">
        <v>222.22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134"/>
    </row>
    <row r="47" ht="19.9" customHeight="1" spans="1:40">
      <c r="A47" s="103"/>
      <c r="B47" s="133" t="s">
        <v>21</v>
      </c>
      <c r="C47" s="133" t="s">
        <v>21</v>
      </c>
      <c r="D47" s="112"/>
      <c r="E47" s="113" t="s">
        <v>160</v>
      </c>
      <c r="F47" s="35">
        <v>183.16</v>
      </c>
      <c r="G47" s="35">
        <v>183.16</v>
      </c>
      <c r="H47" s="35">
        <v>183.16</v>
      </c>
      <c r="I47" s="35">
        <v>183.16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134"/>
    </row>
    <row r="48" ht="19.9" customHeight="1" spans="1:40">
      <c r="A48" s="103"/>
      <c r="B48" s="133" t="s">
        <v>161</v>
      </c>
      <c r="C48" s="133" t="s">
        <v>162</v>
      </c>
      <c r="D48" s="112" t="s">
        <v>73</v>
      </c>
      <c r="E48" s="113" t="s">
        <v>163</v>
      </c>
      <c r="F48" s="35">
        <v>44.27</v>
      </c>
      <c r="G48" s="35">
        <v>44.27</v>
      </c>
      <c r="H48" s="35">
        <v>44.27</v>
      </c>
      <c r="I48" s="35">
        <v>44.27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134"/>
    </row>
    <row r="49" ht="19.9" customHeight="1" spans="2:40">
      <c r="B49" s="133" t="s">
        <v>161</v>
      </c>
      <c r="C49" s="133" t="s">
        <v>164</v>
      </c>
      <c r="D49" s="112" t="s">
        <v>73</v>
      </c>
      <c r="E49" s="113" t="s">
        <v>165</v>
      </c>
      <c r="F49" s="35">
        <v>49.1</v>
      </c>
      <c r="G49" s="35">
        <v>49.1</v>
      </c>
      <c r="H49" s="35">
        <v>49.1</v>
      </c>
      <c r="I49" s="35">
        <v>49.1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134"/>
    </row>
    <row r="50" ht="19.9" customHeight="1" spans="2:40">
      <c r="B50" s="133" t="s">
        <v>161</v>
      </c>
      <c r="C50" s="133" t="s">
        <v>166</v>
      </c>
      <c r="D50" s="112" t="s">
        <v>73</v>
      </c>
      <c r="E50" s="113" t="s">
        <v>167</v>
      </c>
      <c r="F50" s="35">
        <v>37.17</v>
      </c>
      <c r="G50" s="35">
        <v>37.17</v>
      </c>
      <c r="H50" s="35">
        <v>37.17</v>
      </c>
      <c r="I50" s="35">
        <v>37.17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134"/>
    </row>
    <row r="51" ht="19.9" customHeight="1" spans="2:40">
      <c r="B51" s="133" t="s">
        <v>161</v>
      </c>
      <c r="C51" s="133" t="s">
        <v>170</v>
      </c>
      <c r="D51" s="112" t="s">
        <v>73</v>
      </c>
      <c r="E51" s="113" t="s">
        <v>171</v>
      </c>
      <c r="F51" s="35">
        <v>20.89</v>
      </c>
      <c r="G51" s="35">
        <v>20.89</v>
      </c>
      <c r="H51" s="35">
        <v>20.89</v>
      </c>
      <c r="I51" s="35">
        <v>20.89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134"/>
    </row>
    <row r="52" ht="19.9" customHeight="1" spans="2:40">
      <c r="B52" s="133" t="s">
        <v>161</v>
      </c>
      <c r="C52" s="133" t="s">
        <v>174</v>
      </c>
      <c r="D52" s="112" t="s">
        <v>73</v>
      </c>
      <c r="E52" s="113" t="s">
        <v>175</v>
      </c>
      <c r="F52" s="35">
        <v>6.31</v>
      </c>
      <c r="G52" s="35">
        <v>6.31</v>
      </c>
      <c r="H52" s="35">
        <v>6.31</v>
      </c>
      <c r="I52" s="35">
        <v>6.31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134"/>
    </row>
    <row r="53" ht="19.9" customHeight="1" spans="2:40">
      <c r="B53" s="133" t="s">
        <v>161</v>
      </c>
      <c r="C53" s="133" t="s">
        <v>176</v>
      </c>
      <c r="D53" s="112" t="s">
        <v>73</v>
      </c>
      <c r="E53" s="113" t="s">
        <v>177</v>
      </c>
      <c r="F53" s="35">
        <v>2.09</v>
      </c>
      <c r="G53" s="35">
        <v>2.09</v>
      </c>
      <c r="H53" s="35">
        <v>2.09</v>
      </c>
      <c r="I53" s="35">
        <v>2.09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134"/>
    </row>
    <row r="54" ht="19.9" customHeight="1" spans="2:40">
      <c r="B54" s="133" t="s">
        <v>161</v>
      </c>
      <c r="C54" s="133" t="s">
        <v>178</v>
      </c>
      <c r="D54" s="112" t="s">
        <v>73</v>
      </c>
      <c r="E54" s="113" t="s">
        <v>179</v>
      </c>
      <c r="F54" s="35">
        <v>15.66</v>
      </c>
      <c r="G54" s="35">
        <v>15.66</v>
      </c>
      <c r="H54" s="35">
        <v>15.66</v>
      </c>
      <c r="I54" s="35">
        <v>15.66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134"/>
    </row>
    <row r="55" ht="19.9" customHeight="1" spans="2:40">
      <c r="B55" s="133" t="s">
        <v>161</v>
      </c>
      <c r="C55" s="133" t="s">
        <v>180</v>
      </c>
      <c r="D55" s="112" t="s">
        <v>73</v>
      </c>
      <c r="E55" s="113" t="s">
        <v>181</v>
      </c>
      <c r="F55" s="35">
        <v>7.67</v>
      </c>
      <c r="G55" s="35">
        <v>7.67</v>
      </c>
      <c r="H55" s="35">
        <v>7.67</v>
      </c>
      <c r="I55" s="35">
        <v>7.67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134"/>
    </row>
    <row r="56" ht="19.9" customHeight="1" spans="2:40">
      <c r="B56" s="133" t="s">
        <v>21</v>
      </c>
      <c r="C56" s="133" t="s">
        <v>21</v>
      </c>
      <c r="D56" s="112"/>
      <c r="E56" s="113" t="s">
        <v>182</v>
      </c>
      <c r="F56" s="35">
        <v>38.7</v>
      </c>
      <c r="G56" s="35">
        <v>38.7</v>
      </c>
      <c r="H56" s="35">
        <v>38.7</v>
      </c>
      <c r="I56" s="35">
        <v>38.7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134"/>
    </row>
    <row r="57" ht="19.9" customHeight="1" spans="1:40">
      <c r="A57" s="103"/>
      <c r="B57" s="133" t="s">
        <v>183</v>
      </c>
      <c r="C57" s="133" t="s">
        <v>162</v>
      </c>
      <c r="D57" s="112" t="s">
        <v>73</v>
      </c>
      <c r="E57" s="113" t="s">
        <v>184</v>
      </c>
      <c r="F57" s="35">
        <v>3.8</v>
      </c>
      <c r="G57" s="35">
        <v>3.8</v>
      </c>
      <c r="H57" s="35">
        <v>3.8</v>
      </c>
      <c r="I57" s="35">
        <v>3.8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134"/>
    </row>
    <row r="58" ht="19.9" customHeight="1" spans="2:40">
      <c r="B58" s="133" t="s">
        <v>183</v>
      </c>
      <c r="C58" s="133" t="s">
        <v>164</v>
      </c>
      <c r="D58" s="112" t="s">
        <v>73</v>
      </c>
      <c r="E58" s="113" t="s">
        <v>185</v>
      </c>
      <c r="F58" s="35">
        <v>0.2</v>
      </c>
      <c r="G58" s="35">
        <v>0.2</v>
      </c>
      <c r="H58" s="35">
        <v>0.2</v>
      </c>
      <c r="I58" s="35">
        <v>0.2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134"/>
    </row>
    <row r="59" ht="19.9" customHeight="1" spans="2:40">
      <c r="B59" s="133" t="s">
        <v>183</v>
      </c>
      <c r="C59" s="133" t="s">
        <v>186</v>
      </c>
      <c r="D59" s="112" t="s">
        <v>73</v>
      </c>
      <c r="E59" s="113" t="s">
        <v>187</v>
      </c>
      <c r="F59" s="35">
        <v>0.2</v>
      </c>
      <c r="G59" s="35">
        <v>0.2</v>
      </c>
      <c r="H59" s="35">
        <v>0.2</v>
      </c>
      <c r="I59" s="35">
        <v>0.2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134"/>
    </row>
    <row r="60" ht="19.9" customHeight="1" spans="2:40">
      <c r="B60" s="133" t="s">
        <v>183</v>
      </c>
      <c r="C60" s="133" t="s">
        <v>188</v>
      </c>
      <c r="D60" s="112" t="s">
        <v>73</v>
      </c>
      <c r="E60" s="113" t="s">
        <v>189</v>
      </c>
      <c r="F60" s="35">
        <v>5</v>
      </c>
      <c r="G60" s="35">
        <v>5</v>
      </c>
      <c r="H60" s="35">
        <v>5</v>
      </c>
      <c r="I60" s="35">
        <v>5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134"/>
    </row>
    <row r="61" ht="19.9" customHeight="1" spans="2:40">
      <c r="B61" s="133" t="s">
        <v>183</v>
      </c>
      <c r="C61" s="133" t="s">
        <v>168</v>
      </c>
      <c r="D61" s="112" t="s">
        <v>73</v>
      </c>
      <c r="E61" s="113" t="s">
        <v>190</v>
      </c>
      <c r="F61" s="35">
        <v>0.5</v>
      </c>
      <c r="G61" s="35">
        <v>0.5</v>
      </c>
      <c r="H61" s="35">
        <v>0.5</v>
      </c>
      <c r="I61" s="35">
        <v>0.5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134"/>
    </row>
    <row r="62" ht="19.9" customHeight="1" spans="2:40">
      <c r="B62" s="133" t="s">
        <v>183</v>
      </c>
      <c r="C62" s="133" t="s">
        <v>172</v>
      </c>
      <c r="D62" s="112" t="s">
        <v>73</v>
      </c>
      <c r="E62" s="113" t="s">
        <v>191</v>
      </c>
      <c r="F62" s="35">
        <v>6.2</v>
      </c>
      <c r="G62" s="35">
        <v>6.2</v>
      </c>
      <c r="H62" s="35">
        <v>6.2</v>
      </c>
      <c r="I62" s="35">
        <v>6.2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134"/>
    </row>
    <row r="63" ht="19.9" customHeight="1" spans="2:40">
      <c r="B63" s="133" t="s">
        <v>183</v>
      </c>
      <c r="C63" s="133" t="s">
        <v>176</v>
      </c>
      <c r="D63" s="112" t="s">
        <v>73</v>
      </c>
      <c r="E63" s="113" t="s">
        <v>192</v>
      </c>
      <c r="F63" s="35">
        <v>12</v>
      </c>
      <c r="G63" s="35">
        <v>12</v>
      </c>
      <c r="H63" s="35">
        <v>12</v>
      </c>
      <c r="I63" s="35">
        <v>12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134"/>
    </row>
    <row r="64" ht="19.9" customHeight="1" spans="2:40">
      <c r="B64" s="133" t="s">
        <v>183</v>
      </c>
      <c r="C64" s="133" t="s">
        <v>178</v>
      </c>
      <c r="D64" s="112" t="s">
        <v>73</v>
      </c>
      <c r="E64" s="113" t="s">
        <v>193</v>
      </c>
      <c r="F64" s="35">
        <v>2</v>
      </c>
      <c r="G64" s="35">
        <v>2</v>
      </c>
      <c r="H64" s="35">
        <v>2</v>
      </c>
      <c r="I64" s="35">
        <v>2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134"/>
    </row>
    <row r="65" ht="19.9" customHeight="1" spans="2:40">
      <c r="B65" s="133" t="s">
        <v>183</v>
      </c>
      <c r="C65" s="133" t="s">
        <v>206</v>
      </c>
      <c r="D65" s="112" t="s">
        <v>73</v>
      </c>
      <c r="E65" s="113" t="s">
        <v>207</v>
      </c>
      <c r="F65" s="35">
        <v>0.5</v>
      </c>
      <c r="G65" s="35">
        <v>0.5</v>
      </c>
      <c r="H65" s="35">
        <v>0.5</v>
      </c>
      <c r="I65" s="35">
        <v>0.5</v>
      </c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134"/>
    </row>
    <row r="66" ht="19.9" customHeight="1" spans="2:40">
      <c r="B66" s="133" t="s">
        <v>183</v>
      </c>
      <c r="C66" s="133" t="s">
        <v>210</v>
      </c>
      <c r="D66" s="112" t="s">
        <v>73</v>
      </c>
      <c r="E66" s="113" t="s">
        <v>211</v>
      </c>
      <c r="F66" s="35">
        <v>2</v>
      </c>
      <c r="G66" s="35">
        <v>2</v>
      </c>
      <c r="H66" s="35">
        <v>2</v>
      </c>
      <c r="I66" s="35">
        <v>2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134"/>
    </row>
    <row r="67" ht="19.9" customHeight="1" spans="2:40">
      <c r="B67" s="133" t="s">
        <v>183</v>
      </c>
      <c r="C67" s="133" t="s">
        <v>214</v>
      </c>
      <c r="D67" s="112" t="s">
        <v>73</v>
      </c>
      <c r="E67" s="113" t="s">
        <v>215</v>
      </c>
      <c r="F67" s="35">
        <v>6.3</v>
      </c>
      <c r="G67" s="35">
        <v>6.3</v>
      </c>
      <c r="H67" s="35">
        <v>6.3</v>
      </c>
      <c r="I67" s="35">
        <v>6.3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134"/>
    </row>
    <row r="68" ht="19.9" customHeight="1" spans="2:40">
      <c r="B68" s="133" t="s">
        <v>21</v>
      </c>
      <c r="C68" s="133" t="s">
        <v>21</v>
      </c>
      <c r="D68" s="112"/>
      <c r="E68" s="113" t="s">
        <v>217</v>
      </c>
      <c r="F68" s="35">
        <v>0.36</v>
      </c>
      <c r="G68" s="35">
        <v>0.36</v>
      </c>
      <c r="H68" s="35">
        <v>0.36</v>
      </c>
      <c r="I68" s="35">
        <v>0.36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134"/>
    </row>
    <row r="69" ht="19.9" customHeight="1" spans="1:40">
      <c r="A69" s="103"/>
      <c r="B69" s="133" t="s">
        <v>218</v>
      </c>
      <c r="C69" s="133" t="s">
        <v>186</v>
      </c>
      <c r="D69" s="112" t="s">
        <v>73</v>
      </c>
      <c r="E69" s="113" t="s">
        <v>219</v>
      </c>
      <c r="F69" s="35">
        <v>0.36</v>
      </c>
      <c r="G69" s="35">
        <v>0.36</v>
      </c>
      <c r="H69" s="35">
        <v>0.36</v>
      </c>
      <c r="I69" s="35">
        <v>0.36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134"/>
    </row>
    <row r="70" ht="8.45" customHeight="1" spans="1:40">
      <c r="A70" s="115"/>
      <c r="B70" s="115"/>
      <c r="C70" s="115"/>
      <c r="D70" s="13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3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O17" sqref="O17"/>
    </sheetView>
  </sheetViews>
  <sheetFormatPr defaultColWidth="10" defaultRowHeight="13.5"/>
  <cols>
    <col min="1" max="1" width="1.5" customWidth="1"/>
    <col min="2" max="4" width="6.125" customWidth="1"/>
    <col min="5" max="5" width="11.375" customWidth="1"/>
    <col min="6" max="6" width="34.75" customWidth="1"/>
    <col min="7" max="8" width="16.375" customWidth="1"/>
    <col min="9" max="9" width="11.875" customWidth="1"/>
    <col min="10" max="10" width="1.5" customWidth="1"/>
    <col min="11" max="11" width="9.75" customWidth="1"/>
  </cols>
  <sheetData>
    <row r="1" ht="14.25" customHeight="1" spans="1:10">
      <c r="A1" s="98"/>
      <c r="B1" s="99"/>
      <c r="C1" s="99"/>
      <c r="D1" s="99"/>
      <c r="E1" s="124"/>
      <c r="F1" s="124"/>
      <c r="G1" s="117" t="s">
        <v>223</v>
      </c>
      <c r="H1" s="117"/>
      <c r="I1" s="117"/>
      <c r="J1" s="120"/>
    </row>
    <row r="2" ht="19.9" customHeight="1" spans="1:10">
      <c r="A2" s="98"/>
      <c r="B2" s="100" t="s">
        <v>224</v>
      </c>
      <c r="C2" s="100"/>
      <c r="D2" s="100"/>
      <c r="E2" s="100"/>
      <c r="F2" s="100"/>
      <c r="G2" s="100"/>
      <c r="H2" s="100"/>
      <c r="I2" s="100"/>
      <c r="J2" s="120" t="s">
        <v>1</v>
      </c>
    </row>
    <row r="3" ht="17.1" customHeight="1" spans="1:10">
      <c r="A3" s="101"/>
      <c r="B3" s="102" t="s">
        <v>3</v>
      </c>
      <c r="C3" s="102"/>
      <c r="D3" s="102"/>
      <c r="E3" s="102"/>
      <c r="F3" s="102"/>
      <c r="G3" s="101"/>
      <c r="H3" s="137"/>
      <c r="I3" s="128" t="s">
        <v>4</v>
      </c>
      <c r="J3" s="120"/>
    </row>
    <row r="4" ht="21.4" customHeight="1" spans="1:10">
      <c r="A4" s="130"/>
      <c r="B4" s="104" t="s">
        <v>7</v>
      </c>
      <c r="C4" s="104"/>
      <c r="D4" s="104"/>
      <c r="E4" s="104"/>
      <c r="F4" s="104"/>
      <c r="G4" s="104" t="s">
        <v>57</v>
      </c>
      <c r="H4" s="126" t="s">
        <v>225</v>
      </c>
      <c r="I4" s="126" t="s">
        <v>153</v>
      </c>
      <c r="J4" s="134"/>
    </row>
    <row r="5" ht="21.4" customHeight="1" spans="1:10">
      <c r="A5" s="130"/>
      <c r="B5" s="104" t="s">
        <v>81</v>
      </c>
      <c r="C5" s="104"/>
      <c r="D5" s="104"/>
      <c r="E5" s="104" t="s">
        <v>68</v>
      </c>
      <c r="F5" s="104" t="s">
        <v>69</v>
      </c>
      <c r="G5" s="104"/>
      <c r="H5" s="126"/>
      <c r="I5" s="126"/>
      <c r="J5" s="134"/>
    </row>
    <row r="6" ht="21.4" customHeight="1" spans="1:10">
      <c r="A6" s="105"/>
      <c r="B6" s="104" t="s">
        <v>82</v>
      </c>
      <c r="C6" s="104" t="s">
        <v>83</v>
      </c>
      <c r="D6" s="104" t="s">
        <v>84</v>
      </c>
      <c r="E6" s="104"/>
      <c r="F6" s="104"/>
      <c r="G6" s="104"/>
      <c r="H6" s="126"/>
      <c r="I6" s="126"/>
      <c r="J6" s="121"/>
    </row>
    <row r="7" ht="19.9" customHeight="1" spans="1:10">
      <c r="A7" s="106"/>
      <c r="B7" s="107"/>
      <c r="C7" s="107"/>
      <c r="D7" s="107"/>
      <c r="E7" s="107"/>
      <c r="F7" s="107" t="s">
        <v>70</v>
      </c>
      <c r="G7" s="108">
        <v>16465.09</v>
      </c>
      <c r="H7" s="108">
        <v>16465.09</v>
      </c>
      <c r="I7" s="108"/>
      <c r="J7" s="122"/>
    </row>
    <row r="8" ht="19.9" customHeight="1" spans="1:10">
      <c r="A8" s="105"/>
      <c r="B8" s="109"/>
      <c r="C8" s="109"/>
      <c r="D8" s="109"/>
      <c r="E8" s="109"/>
      <c r="F8" s="110" t="s">
        <v>21</v>
      </c>
      <c r="G8" s="111">
        <v>16465.09</v>
      </c>
      <c r="H8" s="111">
        <v>16465.09</v>
      </c>
      <c r="I8" s="111"/>
      <c r="J8" s="120"/>
    </row>
    <row r="9" ht="19.9" customHeight="1" spans="1:10">
      <c r="A9" s="105"/>
      <c r="B9" s="109"/>
      <c r="C9" s="109"/>
      <c r="D9" s="109"/>
      <c r="E9" s="109"/>
      <c r="F9" s="110" t="s">
        <v>226</v>
      </c>
      <c r="G9" s="111">
        <v>16465.09</v>
      </c>
      <c r="H9" s="111">
        <v>16465.09</v>
      </c>
      <c r="I9" s="111"/>
      <c r="J9" s="120"/>
    </row>
    <row r="10" ht="19.9" customHeight="1" spans="1:10">
      <c r="A10" s="105"/>
      <c r="B10" s="109" t="s">
        <v>85</v>
      </c>
      <c r="C10" s="109" t="s">
        <v>86</v>
      </c>
      <c r="D10" s="109" t="s">
        <v>87</v>
      </c>
      <c r="E10" s="109" t="s">
        <v>227</v>
      </c>
      <c r="F10" s="110" t="s">
        <v>88</v>
      </c>
      <c r="G10" s="111">
        <v>14001.16</v>
      </c>
      <c r="H10" s="114">
        <v>14001.16</v>
      </c>
      <c r="I10" s="114"/>
      <c r="J10" s="121"/>
    </row>
    <row r="11" ht="19.9" customHeight="1" spans="1:10">
      <c r="A11" s="105"/>
      <c r="B11" s="109" t="s">
        <v>85</v>
      </c>
      <c r="C11" s="109" t="s">
        <v>86</v>
      </c>
      <c r="D11" s="109" t="s">
        <v>89</v>
      </c>
      <c r="E11" s="109" t="s">
        <v>227</v>
      </c>
      <c r="F11" s="110" t="s">
        <v>90</v>
      </c>
      <c r="G11" s="111">
        <v>212.01</v>
      </c>
      <c r="H11" s="114">
        <v>212.01</v>
      </c>
      <c r="I11" s="114"/>
      <c r="J11" s="121"/>
    </row>
    <row r="12" ht="19.9" customHeight="1" spans="1:10">
      <c r="A12" s="105"/>
      <c r="B12" s="109" t="s">
        <v>91</v>
      </c>
      <c r="C12" s="109" t="s">
        <v>87</v>
      </c>
      <c r="D12" s="109" t="s">
        <v>92</v>
      </c>
      <c r="E12" s="109" t="s">
        <v>227</v>
      </c>
      <c r="F12" s="110" t="s">
        <v>93</v>
      </c>
      <c r="G12" s="111">
        <v>1</v>
      </c>
      <c r="H12" s="114">
        <v>1</v>
      </c>
      <c r="I12" s="114"/>
      <c r="J12" s="121"/>
    </row>
    <row r="13" ht="19.9" customHeight="1" spans="1:10">
      <c r="A13" s="105"/>
      <c r="B13" s="109" t="s">
        <v>91</v>
      </c>
      <c r="C13" s="109" t="s">
        <v>94</v>
      </c>
      <c r="D13" s="109" t="s">
        <v>94</v>
      </c>
      <c r="E13" s="109" t="s">
        <v>227</v>
      </c>
      <c r="F13" s="110" t="s">
        <v>95</v>
      </c>
      <c r="G13" s="111">
        <v>1005.03</v>
      </c>
      <c r="H13" s="114">
        <v>1005.03</v>
      </c>
      <c r="I13" s="114"/>
      <c r="J13" s="121"/>
    </row>
    <row r="14" ht="19.9" customHeight="1" spans="1:10">
      <c r="A14" s="105"/>
      <c r="B14" s="109" t="s">
        <v>91</v>
      </c>
      <c r="C14" s="109" t="s">
        <v>94</v>
      </c>
      <c r="D14" s="109" t="s">
        <v>96</v>
      </c>
      <c r="E14" s="109" t="s">
        <v>227</v>
      </c>
      <c r="F14" s="110" t="s">
        <v>97</v>
      </c>
      <c r="G14" s="111">
        <v>68</v>
      </c>
      <c r="H14" s="114">
        <v>68</v>
      </c>
      <c r="I14" s="114"/>
      <c r="J14" s="121"/>
    </row>
    <row r="15" ht="19.9" customHeight="1" spans="1:10">
      <c r="A15" s="105"/>
      <c r="B15" s="109" t="s">
        <v>91</v>
      </c>
      <c r="C15" s="109" t="s">
        <v>98</v>
      </c>
      <c r="D15" s="109" t="s">
        <v>87</v>
      </c>
      <c r="E15" s="109" t="s">
        <v>227</v>
      </c>
      <c r="F15" s="110" t="s">
        <v>99</v>
      </c>
      <c r="G15" s="111">
        <v>13.48</v>
      </c>
      <c r="H15" s="114">
        <v>13.48</v>
      </c>
      <c r="I15" s="114"/>
      <c r="J15" s="121"/>
    </row>
    <row r="16" ht="19.9" customHeight="1" spans="1:10">
      <c r="A16" s="105"/>
      <c r="B16" s="109" t="s">
        <v>100</v>
      </c>
      <c r="C16" s="109" t="s">
        <v>101</v>
      </c>
      <c r="D16" s="109" t="s">
        <v>87</v>
      </c>
      <c r="E16" s="109" t="s">
        <v>227</v>
      </c>
      <c r="F16" s="110" t="s">
        <v>102</v>
      </c>
      <c r="G16" s="111">
        <v>291.59</v>
      </c>
      <c r="H16" s="114">
        <v>291.59</v>
      </c>
      <c r="I16" s="114"/>
      <c r="J16" s="121"/>
    </row>
    <row r="17" ht="19.9" customHeight="1" spans="1:10">
      <c r="A17" s="105"/>
      <c r="B17" s="109" t="s">
        <v>100</v>
      </c>
      <c r="C17" s="109" t="s">
        <v>101</v>
      </c>
      <c r="D17" s="109" t="s">
        <v>86</v>
      </c>
      <c r="E17" s="109" t="s">
        <v>227</v>
      </c>
      <c r="F17" s="110" t="s">
        <v>103</v>
      </c>
      <c r="G17" s="111">
        <v>9.37</v>
      </c>
      <c r="H17" s="114">
        <v>9.37</v>
      </c>
      <c r="I17" s="114"/>
      <c r="J17" s="121"/>
    </row>
    <row r="18" ht="19.9" customHeight="1" spans="1:10">
      <c r="A18" s="105"/>
      <c r="B18" s="109" t="s">
        <v>100</v>
      </c>
      <c r="C18" s="109" t="s">
        <v>101</v>
      </c>
      <c r="D18" s="109" t="s">
        <v>104</v>
      </c>
      <c r="E18" s="109" t="s">
        <v>227</v>
      </c>
      <c r="F18" s="110" t="s">
        <v>105</v>
      </c>
      <c r="G18" s="111">
        <v>109.69</v>
      </c>
      <c r="H18" s="114">
        <v>109.69</v>
      </c>
      <c r="I18" s="114"/>
      <c r="J18" s="121"/>
    </row>
    <row r="19" ht="19.9" customHeight="1" spans="1:10">
      <c r="A19" s="105"/>
      <c r="B19" s="109" t="s">
        <v>106</v>
      </c>
      <c r="C19" s="109" t="s">
        <v>86</v>
      </c>
      <c r="D19" s="109" t="s">
        <v>87</v>
      </c>
      <c r="E19" s="109" t="s">
        <v>227</v>
      </c>
      <c r="F19" s="110" t="s">
        <v>107</v>
      </c>
      <c r="G19" s="111">
        <v>753.77</v>
      </c>
      <c r="H19" s="114">
        <v>753.77</v>
      </c>
      <c r="I19" s="114"/>
      <c r="J19" s="121"/>
    </row>
    <row r="20" ht="8.45" customHeight="1" spans="1:10">
      <c r="A20" s="115"/>
      <c r="B20" s="116"/>
      <c r="C20" s="116"/>
      <c r="D20" s="116"/>
      <c r="E20" s="116"/>
      <c r="F20" s="115"/>
      <c r="G20" s="115"/>
      <c r="H20" s="115"/>
      <c r="I20" s="115"/>
      <c r="J20" s="138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7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99"/>
      <c r="B1" s="99"/>
      <c r="C1" s="99"/>
      <c r="D1" s="124"/>
      <c r="E1" s="124"/>
      <c r="F1" s="98"/>
      <c r="G1" s="98"/>
      <c r="H1" s="127" t="s">
        <v>228</v>
      </c>
      <c r="I1" s="134"/>
    </row>
    <row r="2" ht="19.9" customHeight="1" spans="1:9">
      <c r="A2" s="98"/>
      <c r="B2" s="100" t="s">
        <v>229</v>
      </c>
      <c r="C2" s="100"/>
      <c r="D2" s="100"/>
      <c r="E2" s="100"/>
      <c r="F2" s="100"/>
      <c r="G2" s="100"/>
      <c r="H2" s="100"/>
      <c r="I2" s="134"/>
    </row>
    <row r="3" ht="17.1" customHeight="1" spans="1:9">
      <c r="A3" s="101"/>
      <c r="B3" s="102" t="s">
        <v>3</v>
      </c>
      <c r="C3" s="102"/>
      <c r="D3" s="102"/>
      <c r="E3" s="102"/>
      <c r="G3" s="101"/>
      <c r="H3" s="128" t="s">
        <v>4</v>
      </c>
      <c r="I3" s="134"/>
    </row>
    <row r="4" ht="21.4" customHeight="1" spans="1:9">
      <c r="A4" s="103"/>
      <c r="B4" s="129" t="s">
        <v>7</v>
      </c>
      <c r="C4" s="129"/>
      <c r="D4" s="129"/>
      <c r="E4" s="129"/>
      <c r="F4" s="129" t="s">
        <v>77</v>
      </c>
      <c r="G4" s="129"/>
      <c r="H4" s="129"/>
      <c r="I4" s="134"/>
    </row>
    <row r="5" ht="21.4" customHeight="1" spans="1:9">
      <c r="A5" s="103"/>
      <c r="B5" s="129" t="s">
        <v>81</v>
      </c>
      <c r="C5" s="129"/>
      <c r="D5" s="129" t="s">
        <v>68</v>
      </c>
      <c r="E5" s="129" t="s">
        <v>69</v>
      </c>
      <c r="F5" s="129" t="s">
        <v>57</v>
      </c>
      <c r="G5" s="129" t="s">
        <v>230</v>
      </c>
      <c r="H5" s="129" t="s">
        <v>231</v>
      </c>
      <c r="I5" s="134"/>
    </row>
    <row r="6" ht="21.4" customHeight="1" spans="1:9">
      <c r="A6" s="130"/>
      <c r="B6" s="129" t="s">
        <v>82</v>
      </c>
      <c r="C6" s="129" t="s">
        <v>83</v>
      </c>
      <c r="D6" s="129"/>
      <c r="E6" s="129"/>
      <c r="F6" s="129"/>
      <c r="G6" s="129"/>
      <c r="H6" s="129"/>
      <c r="I6" s="134"/>
    </row>
    <row r="7" ht="19.9" customHeight="1" spans="1:9">
      <c r="A7" s="103"/>
      <c r="B7" s="131"/>
      <c r="C7" s="131"/>
      <c r="D7" s="131"/>
      <c r="E7" s="107" t="s">
        <v>70</v>
      </c>
      <c r="F7" s="132">
        <v>16465.09</v>
      </c>
      <c r="G7" s="132">
        <v>13532.72</v>
      </c>
      <c r="H7" s="132">
        <v>2932.37</v>
      </c>
      <c r="I7" s="134"/>
    </row>
    <row r="8" ht="19.9" customHeight="1" spans="1:9">
      <c r="A8" s="103"/>
      <c r="B8" s="133" t="s">
        <v>21</v>
      </c>
      <c r="C8" s="133" t="s">
        <v>21</v>
      </c>
      <c r="D8" s="112"/>
      <c r="E8" s="113" t="s">
        <v>21</v>
      </c>
      <c r="F8" s="35">
        <v>16465.09</v>
      </c>
      <c r="G8" s="35">
        <v>13532.72</v>
      </c>
      <c r="H8" s="35">
        <v>2932.37</v>
      </c>
      <c r="I8" s="134"/>
    </row>
    <row r="9" ht="19.9" customHeight="1" spans="1:9">
      <c r="A9" s="103"/>
      <c r="B9" s="133" t="s">
        <v>21</v>
      </c>
      <c r="C9" s="133" t="s">
        <v>21</v>
      </c>
      <c r="D9" s="112">
        <v>121</v>
      </c>
      <c r="E9" s="113" t="s">
        <v>72</v>
      </c>
      <c r="F9" s="35">
        <v>16242.87</v>
      </c>
      <c r="G9" s="35">
        <v>13349.2</v>
      </c>
      <c r="H9" s="35">
        <v>2893.67</v>
      </c>
      <c r="I9" s="134"/>
    </row>
    <row r="10" ht="19.9" customHeight="1" spans="1:9">
      <c r="A10" s="103"/>
      <c r="B10" s="133" t="s">
        <v>21</v>
      </c>
      <c r="C10" s="133" t="s">
        <v>21</v>
      </c>
      <c r="D10" s="112" t="s">
        <v>232</v>
      </c>
      <c r="E10" s="113" t="s">
        <v>233</v>
      </c>
      <c r="F10" s="35">
        <v>13275.72</v>
      </c>
      <c r="G10" s="35">
        <v>13275.72</v>
      </c>
      <c r="H10" s="35"/>
      <c r="I10" s="134"/>
    </row>
    <row r="11" ht="19.9" customHeight="1" spans="1:9">
      <c r="A11" s="103"/>
      <c r="B11" s="133" t="s">
        <v>161</v>
      </c>
      <c r="C11" s="133" t="s">
        <v>162</v>
      </c>
      <c r="D11" s="112" t="s">
        <v>234</v>
      </c>
      <c r="E11" s="113" t="s">
        <v>235</v>
      </c>
      <c r="F11" s="35">
        <v>2005.98</v>
      </c>
      <c r="G11" s="35">
        <v>2005.98</v>
      </c>
      <c r="H11" s="35"/>
      <c r="I11" s="134"/>
    </row>
    <row r="12" ht="19.9" customHeight="1" spans="2:9">
      <c r="B12" s="133" t="s">
        <v>161</v>
      </c>
      <c r="C12" s="133" t="s">
        <v>164</v>
      </c>
      <c r="D12" s="112" t="s">
        <v>236</v>
      </c>
      <c r="E12" s="113" t="s">
        <v>237</v>
      </c>
      <c r="F12" s="35">
        <v>2305.64</v>
      </c>
      <c r="G12" s="35">
        <v>2305.64</v>
      </c>
      <c r="H12" s="35"/>
      <c r="I12" s="134"/>
    </row>
    <row r="13" ht="19.9" customHeight="1" spans="2:9">
      <c r="B13" s="133" t="s">
        <v>161</v>
      </c>
      <c r="C13" s="133" t="s">
        <v>166</v>
      </c>
      <c r="D13" s="112" t="s">
        <v>238</v>
      </c>
      <c r="E13" s="113" t="s">
        <v>239</v>
      </c>
      <c r="F13" s="35">
        <v>1778.27</v>
      </c>
      <c r="G13" s="35">
        <v>1778.27</v>
      </c>
      <c r="H13" s="35"/>
      <c r="I13" s="134"/>
    </row>
    <row r="14" ht="19.9" customHeight="1" spans="2:9">
      <c r="B14" s="133" t="s">
        <v>161</v>
      </c>
      <c r="C14" s="133" t="s">
        <v>168</v>
      </c>
      <c r="D14" s="112" t="s">
        <v>240</v>
      </c>
      <c r="E14" s="113" t="s">
        <v>241</v>
      </c>
      <c r="F14" s="35">
        <v>60.98</v>
      </c>
      <c r="G14" s="35">
        <v>60.98</v>
      </c>
      <c r="H14" s="35"/>
      <c r="I14" s="134"/>
    </row>
    <row r="15" ht="19.9" customHeight="1" spans="2:9">
      <c r="B15" s="133" t="s">
        <v>161</v>
      </c>
      <c r="C15" s="133" t="s">
        <v>170</v>
      </c>
      <c r="D15" s="112" t="s">
        <v>242</v>
      </c>
      <c r="E15" s="113" t="s">
        <v>243</v>
      </c>
      <c r="F15" s="35">
        <v>984.14</v>
      </c>
      <c r="G15" s="35">
        <v>984.14</v>
      </c>
      <c r="H15" s="35"/>
      <c r="I15" s="134"/>
    </row>
    <row r="16" ht="19.9" customHeight="1" spans="2:9">
      <c r="B16" s="133" t="s">
        <v>161</v>
      </c>
      <c r="C16" s="133" t="s">
        <v>172</v>
      </c>
      <c r="D16" s="112" t="s">
        <v>244</v>
      </c>
      <c r="E16" s="113" t="s">
        <v>245</v>
      </c>
      <c r="F16" s="35">
        <v>68</v>
      </c>
      <c r="G16" s="35">
        <v>68</v>
      </c>
      <c r="H16" s="35"/>
      <c r="I16" s="134"/>
    </row>
    <row r="17" ht="19.9" customHeight="1" spans="2:9">
      <c r="B17" s="133" t="s">
        <v>161</v>
      </c>
      <c r="C17" s="133" t="s">
        <v>174</v>
      </c>
      <c r="D17" s="112" t="s">
        <v>246</v>
      </c>
      <c r="E17" s="113" t="s">
        <v>247</v>
      </c>
      <c r="F17" s="35">
        <v>294.65</v>
      </c>
      <c r="G17" s="35">
        <v>294.65</v>
      </c>
      <c r="H17" s="35"/>
      <c r="I17" s="134"/>
    </row>
    <row r="18" ht="19.9" customHeight="1" spans="2:9">
      <c r="B18" s="133" t="s">
        <v>161</v>
      </c>
      <c r="C18" s="133" t="s">
        <v>176</v>
      </c>
      <c r="D18" s="112" t="s">
        <v>248</v>
      </c>
      <c r="E18" s="113" t="s">
        <v>249</v>
      </c>
      <c r="F18" s="35">
        <v>107.6</v>
      </c>
      <c r="G18" s="35">
        <v>107.6</v>
      </c>
      <c r="H18" s="35"/>
      <c r="I18" s="134"/>
    </row>
    <row r="19" ht="19.9" customHeight="1" spans="2:9">
      <c r="B19" s="133" t="s">
        <v>161</v>
      </c>
      <c r="C19" s="133" t="s">
        <v>178</v>
      </c>
      <c r="D19" s="112" t="s">
        <v>250</v>
      </c>
      <c r="E19" s="113" t="s">
        <v>251</v>
      </c>
      <c r="F19" s="35">
        <v>738.1</v>
      </c>
      <c r="G19" s="35">
        <v>738.1</v>
      </c>
      <c r="H19" s="35"/>
      <c r="I19" s="134"/>
    </row>
    <row r="20" ht="19.9" customHeight="1" spans="2:9">
      <c r="B20" s="133" t="s">
        <v>161</v>
      </c>
      <c r="C20" s="133" t="s">
        <v>180</v>
      </c>
      <c r="D20" s="112" t="s">
        <v>252</v>
      </c>
      <c r="E20" s="113" t="s">
        <v>253</v>
      </c>
      <c r="F20" s="35">
        <v>4932.36</v>
      </c>
      <c r="G20" s="35">
        <v>4932.36</v>
      </c>
      <c r="H20" s="35"/>
      <c r="I20" s="134"/>
    </row>
    <row r="21" ht="19.9" customHeight="1" spans="2:9">
      <c r="B21" s="133" t="s">
        <v>21</v>
      </c>
      <c r="C21" s="133" t="s">
        <v>21</v>
      </c>
      <c r="D21" s="112" t="s">
        <v>254</v>
      </c>
      <c r="E21" s="113" t="s">
        <v>255</v>
      </c>
      <c r="F21" s="35">
        <v>2893.67</v>
      </c>
      <c r="G21" s="35"/>
      <c r="H21" s="35">
        <v>2893.67</v>
      </c>
      <c r="I21" s="134"/>
    </row>
    <row r="22" ht="19.9" customHeight="1" spans="1:9">
      <c r="A22" s="103"/>
      <c r="B22" s="133" t="s">
        <v>183</v>
      </c>
      <c r="C22" s="133" t="s">
        <v>162</v>
      </c>
      <c r="D22" s="112" t="s">
        <v>256</v>
      </c>
      <c r="E22" s="113" t="s">
        <v>257</v>
      </c>
      <c r="F22" s="35">
        <v>93</v>
      </c>
      <c r="G22" s="35"/>
      <c r="H22" s="35">
        <v>93</v>
      </c>
      <c r="I22" s="134"/>
    </row>
    <row r="23" ht="19.9" customHeight="1" spans="2:9">
      <c r="B23" s="133" t="s">
        <v>183</v>
      </c>
      <c r="C23" s="133" t="s">
        <v>164</v>
      </c>
      <c r="D23" s="112" t="s">
        <v>258</v>
      </c>
      <c r="E23" s="113" t="s">
        <v>259</v>
      </c>
      <c r="F23" s="35">
        <v>20</v>
      </c>
      <c r="G23" s="35"/>
      <c r="H23" s="35">
        <v>20</v>
      </c>
      <c r="I23" s="134"/>
    </row>
    <row r="24" ht="19.9" customHeight="1" spans="2:9">
      <c r="B24" s="133" t="s">
        <v>183</v>
      </c>
      <c r="C24" s="133" t="s">
        <v>186</v>
      </c>
      <c r="D24" s="112" t="s">
        <v>260</v>
      </c>
      <c r="E24" s="113" t="s">
        <v>261</v>
      </c>
      <c r="F24" s="35">
        <v>22</v>
      </c>
      <c r="G24" s="35"/>
      <c r="H24" s="35">
        <v>22</v>
      </c>
      <c r="I24" s="134"/>
    </row>
    <row r="25" ht="19.9" customHeight="1" spans="2:9">
      <c r="B25" s="133" t="s">
        <v>183</v>
      </c>
      <c r="C25" s="133" t="s">
        <v>188</v>
      </c>
      <c r="D25" s="112" t="s">
        <v>262</v>
      </c>
      <c r="E25" s="113" t="s">
        <v>263</v>
      </c>
      <c r="F25" s="35">
        <v>100</v>
      </c>
      <c r="G25" s="35"/>
      <c r="H25" s="35">
        <v>100</v>
      </c>
      <c r="I25" s="134"/>
    </row>
    <row r="26" ht="19.9" customHeight="1" spans="2:9">
      <c r="B26" s="133" t="s">
        <v>183</v>
      </c>
      <c r="C26" s="133" t="s">
        <v>168</v>
      </c>
      <c r="D26" s="112" t="s">
        <v>264</v>
      </c>
      <c r="E26" s="113" t="s">
        <v>265</v>
      </c>
      <c r="F26" s="35">
        <v>100</v>
      </c>
      <c r="G26" s="35"/>
      <c r="H26" s="35">
        <v>100</v>
      </c>
      <c r="I26" s="134"/>
    </row>
    <row r="27" ht="19.9" customHeight="1" spans="2:9">
      <c r="B27" s="133" t="s">
        <v>183</v>
      </c>
      <c r="C27" s="133" t="s">
        <v>172</v>
      </c>
      <c r="D27" s="112" t="s">
        <v>266</v>
      </c>
      <c r="E27" s="113" t="s">
        <v>267</v>
      </c>
      <c r="F27" s="35">
        <v>20</v>
      </c>
      <c r="G27" s="35"/>
      <c r="H27" s="35">
        <v>20</v>
      </c>
      <c r="I27" s="134"/>
    </row>
    <row r="28" ht="19.9" customHeight="1" spans="2:9">
      <c r="B28" s="133" t="s">
        <v>183</v>
      </c>
      <c r="C28" s="133" t="s">
        <v>176</v>
      </c>
      <c r="D28" s="112" t="s">
        <v>268</v>
      </c>
      <c r="E28" s="113" t="s">
        <v>269</v>
      </c>
      <c r="F28" s="35">
        <v>202.2</v>
      </c>
      <c r="G28" s="35"/>
      <c r="H28" s="35">
        <v>202.2</v>
      </c>
      <c r="I28" s="134"/>
    </row>
    <row r="29" ht="19.9" customHeight="1" spans="2:9">
      <c r="B29" s="133" t="s">
        <v>183</v>
      </c>
      <c r="C29" s="133" t="s">
        <v>178</v>
      </c>
      <c r="D29" s="112" t="s">
        <v>270</v>
      </c>
      <c r="E29" s="113" t="s">
        <v>271</v>
      </c>
      <c r="F29" s="35">
        <v>25</v>
      </c>
      <c r="G29" s="35"/>
      <c r="H29" s="35">
        <v>25</v>
      </c>
      <c r="I29" s="134"/>
    </row>
    <row r="30" ht="19.9" customHeight="1" spans="2:9">
      <c r="B30" s="133" t="s">
        <v>183</v>
      </c>
      <c r="C30" s="133" t="s">
        <v>194</v>
      </c>
      <c r="D30" s="112" t="s">
        <v>272</v>
      </c>
      <c r="E30" s="113" t="s">
        <v>273</v>
      </c>
      <c r="F30" s="35">
        <v>30</v>
      </c>
      <c r="G30" s="35"/>
      <c r="H30" s="35">
        <v>30</v>
      </c>
      <c r="I30" s="134"/>
    </row>
    <row r="31" ht="19.9" customHeight="1" spans="2:9">
      <c r="B31" s="133" t="s">
        <v>183</v>
      </c>
      <c r="C31" s="133" t="s">
        <v>196</v>
      </c>
      <c r="D31" s="112" t="s">
        <v>274</v>
      </c>
      <c r="E31" s="113" t="s">
        <v>275</v>
      </c>
      <c r="F31" s="35">
        <v>2.4</v>
      </c>
      <c r="G31" s="35"/>
      <c r="H31" s="35">
        <v>2.4</v>
      </c>
      <c r="I31" s="134"/>
    </row>
    <row r="32" ht="19.9" customHeight="1" spans="2:9">
      <c r="B32" s="133" t="s">
        <v>183</v>
      </c>
      <c r="C32" s="133" t="s">
        <v>198</v>
      </c>
      <c r="D32" s="112" t="s">
        <v>276</v>
      </c>
      <c r="E32" s="113" t="s">
        <v>277</v>
      </c>
      <c r="F32" s="35">
        <v>15</v>
      </c>
      <c r="G32" s="35"/>
      <c r="H32" s="35">
        <v>15</v>
      </c>
      <c r="I32" s="134"/>
    </row>
    <row r="33" ht="19.9" customHeight="1" spans="2:9">
      <c r="B33" s="133" t="s">
        <v>183</v>
      </c>
      <c r="C33" s="133" t="s">
        <v>200</v>
      </c>
      <c r="D33" s="112" t="s">
        <v>278</v>
      </c>
      <c r="E33" s="113" t="s">
        <v>279</v>
      </c>
      <c r="F33" s="35">
        <v>3.6</v>
      </c>
      <c r="G33" s="35"/>
      <c r="H33" s="35">
        <v>3.6</v>
      </c>
      <c r="I33" s="134"/>
    </row>
    <row r="34" ht="19.9" customHeight="1" spans="2:9">
      <c r="B34" s="133" t="s">
        <v>183</v>
      </c>
      <c r="C34" s="133" t="s">
        <v>202</v>
      </c>
      <c r="D34" s="112" t="s">
        <v>280</v>
      </c>
      <c r="E34" s="113" t="s">
        <v>281</v>
      </c>
      <c r="F34" s="35">
        <v>272</v>
      </c>
      <c r="G34" s="35"/>
      <c r="H34" s="35">
        <v>272</v>
      </c>
      <c r="I34" s="134"/>
    </row>
    <row r="35" ht="19.9" customHeight="1" spans="2:9">
      <c r="B35" s="133" t="s">
        <v>183</v>
      </c>
      <c r="C35" s="133" t="s">
        <v>204</v>
      </c>
      <c r="D35" s="112" t="s">
        <v>282</v>
      </c>
      <c r="E35" s="113" t="s">
        <v>283</v>
      </c>
      <c r="F35" s="35">
        <v>1</v>
      </c>
      <c r="G35" s="35"/>
      <c r="H35" s="35">
        <v>1</v>
      </c>
      <c r="I35" s="134"/>
    </row>
    <row r="36" ht="19.9" customHeight="1" spans="2:9">
      <c r="B36" s="133" t="s">
        <v>183</v>
      </c>
      <c r="C36" s="133" t="s">
        <v>206</v>
      </c>
      <c r="D36" s="112" t="s">
        <v>284</v>
      </c>
      <c r="E36" s="113" t="s">
        <v>285</v>
      </c>
      <c r="F36" s="35">
        <v>20</v>
      </c>
      <c r="G36" s="35"/>
      <c r="H36" s="35">
        <v>20</v>
      </c>
      <c r="I36" s="134"/>
    </row>
    <row r="37" ht="19.9" customHeight="1" spans="2:9">
      <c r="B37" s="133" t="s">
        <v>183</v>
      </c>
      <c r="C37" s="133" t="s">
        <v>208</v>
      </c>
      <c r="D37" s="112" t="s">
        <v>286</v>
      </c>
      <c r="E37" s="113" t="s">
        <v>287</v>
      </c>
      <c r="F37" s="35">
        <v>99</v>
      </c>
      <c r="G37" s="35"/>
      <c r="H37" s="35">
        <v>99</v>
      </c>
      <c r="I37" s="134"/>
    </row>
    <row r="38" ht="19.9" customHeight="1" spans="2:9">
      <c r="B38" s="133" t="s">
        <v>183</v>
      </c>
      <c r="C38" s="133" t="s">
        <v>210</v>
      </c>
      <c r="D38" s="112" t="s">
        <v>288</v>
      </c>
      <c r="E38" s="113" t="s">
        <v>289</v>
      </c>
      <c r="F38" s="35">
        <v>194</v>
      </c>
      <c r="G38" s="35"/>
      <c r="H38" s="35">
        <v>194</v>
      </c>
      <c r="I38" s="134"/>
    </row>
    <row r="39" ht="19.9" customHeight="1" spans="2:9">
      <c r="B39" s="133" t="s">
        <v>183</v>
      </c>
      <c r="C39" s="133" t="s">
        <v>212</v>
      </c>
      <c r="D39" s="112" t="s">
        <v>290</v>
      </c>
      <c r="E39" s="113" t="s">
        <v>291</v>
      </c>
      <c r="F39" s="35">
        <v>320</v>
      </c>
      <c r="G39" s="35"/>
      <c r="H39" s="35">
        <v>320</v>
      </c>
      <c r="I39" s="134"/>
    </row>
    <row r="40" ht="19.9" customHeight="1" spans="2:9">
      <c r="B40" s="133" t="s">
        <v>183</v>
      </c>
      <c r="C40" s="133" t="s">
        <v>214</v>
      </c>
      <c r="D40" s="112" t="s">
        <v>292</v>
      </c>
      <c r="E40" s="113" t="s">
        <v>293</v>
      </c>
      <c r="F40" s="35">
        <v>304.47</v>
      </c>
      <c r="G40" s="35"/>
      <c r="H40" s="35">
        <v>304.47</v>
      </c>
      <c r="I40" s="134"/>
    </row>
    <row r="41" ht="19.9" customHeight="1" spans="2:9">
      <c r="B41" s="133" t="s">
        <v>183</v>
      </c>
      <c r="C41" s="133" t="s">
        <v>180</v>
      </c>
      <c r="D41" s="112" t="s">
        <v>294</v>
      </c>
      <c r="E41" s="113" t="s">
        <v>295</v>
      </c>
      <c r="F41" s="35">
        <v>1050</v>
      </c>
      <c r="G41" s="35"/>
      <c r="H41" s="35">
        <v>1050</v>
      </c>
      <c r="I41" s="134"/>
    </row>
    <row r="42" ht="19.9" customHeight="1" spans="2:9">
      <c r="B42" s="133" t="s">
        <v>21</v>
      </c>
      <c r="C42" s="133" t="s">
        <v>21</v>
      </c>
      <c r="D42" s="112" t="s">
        <v>296</v>
      </c>
      <c r="E42" s="113" t="s">
        <v>297</v>
      </c>
      <c r="F42" s="35">
        <v>73.49</v>
      </c>
      <c r="G42" s="35">
        <v>73.49</v>
      </c>
      <c r="H42" s="35"/>
      <c r="I42" s="134"/>
    </row>
    <row r="43" ht="19.9" customHeight="1" spans="1:9">
      <c r="A43" s="103"/>
      <c r="B43" s="133" t="s">
        <v>218</v>
      </c>
      <c r="C43" s="133" t="s">
        <v>186</v>
      </c>
      <c r="D43" s="112" t="s">
        <v>298</v>
      </c>
      <c r="E43" s="113" t="s">
        <v>299</v>
      </c>
      <c r="F43" s="35">
        <v>71.77</v>
      </c>
      <c r="G43" s="35">
        <v>71.77</v>
      </c>
      <c r="H43" s="35"/>
      <c r="I43" s="134"/>
    </row>
    <row r="44" ht="19.9" customHeight="1" spans="2:9">
      <c r="B44" s="133" t="s">
        <v>218</v>
      </c>
      <c r="C44" s="133" t="s">
        <v>172</v>
      </c>
      <c r="D44" s="112" t="s">
        <v>300</v>
      </c>
      <c r="E44" s="113" t="s">
        <v>301</v>
      </c>
      <c r="F44" s="35">
        <v>0.58</v>
      </c>
      <c r="G44" s="35">
        <v>0.58</v>
      </c>
      <c r="H44" s="35"/>
      <c r="I44" s="134"/>
    </row>
    <row r="45" ht="19.9" customHeight="1" spans="2:9">
      <c r="B45" s="133" t="s">
        <v>218</v>
      </c>
      <c r="C45" s="133" t="s">
        <v>180</v>
      </c>
      <c r="D45" s="112" t="s">
        <v>302</v>
      </c>
      <c r="E45" s="113" t="s">
        <v>303</v>
      </c>
      <c r="F45" s="35">
        <v>1.14</v>
      </c>
      <c r="G45" s="35">
        <v>1.14</v>
      </c>
      <c r="H45" s="35"/>
      <c r="I45" s="134"/>
    </row>
    <row r="46" ht="19.9" customHeight="1" spans="2:9">
      <c r="B46" s="133" t="s">
        <v>21</v>
      </c>
      <c r="C46" s="133" t="s">
        <v>21</v>
      </c>
      <c r="D46" s="112" t="s">
        <v>73</v>
      </c>
      <c r="E46" s="113" t="s">
        <v>74</v>
      </c>
      <c r="F46" s="35">
        <v>222.22</v>
      </c>
      <c r="G46" s="35">
        <v>183.52</v>
      </c>
      <c r="H46" s="35">
        <v>38.7</v>
      </c>
      <c r="I46" s="134"/>
    </row>
    <row r="47" ht="19.9" customHeight="1" spans="1:9">
      <c r="A47" s="103"/>
      <c r="B47" s="133" t="s">
        <v>21</v>
      </c>
      <c r="C47" s="133" t="s">
        <v>21</v>
      </c>
      <c r="D47" s="112" t="s">
        <v>232</v>
      </c>
      <c r="E47" s="113" t="s">
        <v>233</v>
      </c>
      <c r="F47" s="35">
        <v>183.16</v>
      </c>
      <c r="G47" s="35">
        <v>183.16</v>
      </c>
      <c r="H47" s="35"/>
      <c r="I47" s="134"/>
    </row>
    <row r="48" ht="19.9" customHeight="1" spans="1:9">
      <c r="A48" s="103"/>
      <c r="B48" s="133" t="s">
        <v>161</v>
      </c>
      <c r="C48" s="133" t="s">
        <v>162</v>
      </c>
      <c r="D48" s="112" t="s">
        <v>234</v>
      </c>
      <c r="E48" s="113" t="s">
        <v>235</v>
      </c>
      <c r="F48" s="35">
        <v>44.27</v>
      </c>
      <c r="G48" s="35">
        <v>44.27</v>
      </c>
      <c r="H48" s="35"/>
      <c r="I48" s="134"/>
    </row>
    <row r="49" ht="19.9" customHeight="1" spans="2:9">
      <c r="B49" s="133" t="s">
        <v>161</v>
      </c>
      <c r="C49" s="133" t="s">
        <v>164</v>
      </c>
      <c r="D49" s="112" t="s">
        <v>236</v>
      </c>
      <c r="E49" s="113" t="s">
        <v>237</v>
      </c>
      <c r="F49" s="35">
        <v>49.1</v>
      </c>
      <c r="G49" s="35">
        <v>49.1</v>
      </c>
      <c r="H49" s="35"/>
      <c r="I49" s="134"/>
    </row>
    <row r="50" ht="19.9" customHeight="1" spans="2:9">
      <c r="B50" s="133" t="s">
        <v>161</v>
      </c>
      <c r="C50" s="133" t="s">
        <v>166</v>
      </c>
      <c r="D50" s="112" t="s">
        <v>238</v>
      </c>
      <c r="E50" s="113" t="s">
        <v>239</v>
      </c>
      <c r="F50" s="35">
        <v>37.17</v>
      </c>
      <c r="G50" s="35">
        <v>37.17</v>
      </c>
      <c r="H50" s="35"/>
      <c r="I50" s="134"/>
    </row>
    <row r="51" ht="19.9" customHeight="1" spans="2:9">
      <c r="B51" s="133" t="s">
        <v>161</v>
      </c>
      <c r="C51" s="133" t="s">
        <v>170</v>
      </c>
      <c r="D51" s="112" t="s">
        <v>242</v>
      </c>
      <c r="E51" s="113" t="s">
        <v>243</v>
      </c>
      <c r="F51" s="35">
        <v>20.89</v>
      </c>
      <c r="G51" s="35">
        <v>20.89</v>
      </c>
      <c r="H51" s="35"/>
      <c r="I51" s="134"/>
    </row>
    <row r="52" ht="19.9" customHeight="1" spans="2:9">
      <c r="B52" s="133" t="s">
        <v>161</v>
      </c>
      <c r="C52" s="133" t="s">
        <v>174</v>
      </c>
      <c r="D52" s="112" t="s">
        <v>246</v>
      </c>
      <c r="E52" s="113" t="s">
        <v>247</v>
      </c>
      <c r="F52" s="35">
        <v>6.31</v>
      </c>
      <c r="G52" s="35">
        <v>6.31</v>
      </c>
      <c r="H52" s="35"/>
      <c r="I52" s="134"/>
    </row>
    <row r="53" ht="19.9" customHeight="1" spans="2:9">
      <c r="B53" s="133" t="s">
        <v>161</v>
      </c>
      <c r="C53" s="133" t="s">
        <v>176</v>
      </c>
      <c r="D53" s="112" t="s">
        <v>248</v>
      </c>
      <c r="E53" s="113" t="s">
        <v>249</v>
      </c>
      <c r="F53" s="35">
        <v>2.09</v>
      </c>
      <c r="G53" s="35">
        <v>2.09</v>
      </c>
      <c r="H53" s="35"/>
      <c r="I53" s="134"/>
    </row>
    <row r="54" ht="19.9" customHeight="1" spans="2:9">
      <c r="B54" s="133" t="s">
        <v>161</v>
      </c>
      <c r="C54" s="133" t="s">
        <v>178</v>
      </c>
      <c r="D54" s="112" t="s">
        <v>250</v>
      </c>
      <c r="E54" s="113" t="s">
        <v>251</v>
      </c>
      <c r="F54" s="35">
        <v>15.66</v>
      </c>
      <c r="G54" s="35">
        <v>15.66</v>
      </c>
      <c r="H54" s="35"/>
      <c r="I54" s="134"/>
    </row>
    <row r="55" ht="19.9" customHeight="1" spans="2:9">
      <c r="B55" s="133" t="s">
        <v>161</v>
      </c>
      <c r="C55" s="133" t="s">
        <v>180</v>
      </c>
      <c r="D55" s="112" t="s">
        <v>252</v>
      </c>
      <c r="E55" s="113" t="s">
        <v>253</v>
      </c>
      <c r="F55" s="35">
        <v>7.67</v>
      </c>
      <c r="G55" s="35">
        <v>7.67</v>
      </c>
      <c r="H55" s="35"/>
      <c r="I55" s="134"/>
    </row>
    <row r="56" ht="19.9" customHeight="1" spans="2:9">
      <c r="B56" s="133" t="s">
        <v>21</v>
      </c>
      <c r="C56" s="133" t="s">
        <v>21</v>
      </c>
      <c r="D56" s="112" t="s">
        <v>254</v>
      </c>
      <c r="E56" s="113" t="s">
        <v>255</v>
      </c>
      <c r="F56" s="35">
        <v>38.7</v>
      </c>
      <c r="G56" s="35"/>
      <c r="H56" s="35">
        <v>38.7</v>
      </c>
      <c r="I56" s="134"/>
    </row>
    <row r="57" ht="19.9" customHeight="1" spans="1:9">
      <c r="A57" s="103"/>
      <c r="B57" s="133" t="s">
        <v>183</v>
      </c>
      <c r="C57" s="133" t="s">
        <v>162</v>
      </c>
      <c r="D57" s="112" t="s">
        <v>256</v>
      </c>
      <c r="E57" s="113" t="s">
        <v>257</v>
      </c>
      <c r="F57" s="35">
        <v>3.8</v>
      </c>
      <c r="G57" s="35"/>
      <c r="H57" s="35">
        <v>3.8</v>
      </c>
      <c r="I57" s="134"/>
    </row>
    <row r="58" ht="19.9" customHeight="1" spans="2:9">
      <c r="B58" s="133" t="s">
        <v>183</v>
      </c>
      <c r="C58" s="133" t="s">
        <v>164</v>
      </c>
      <c r="D58" s="112" t="s">
        <v>258</v>
      </c>
      <c r="E58" s="113" t="s">
        <v>259</v>
      </c>
      <c r="F58" s="35">
        <v>0.2</v>
      </c>
      <c r="G58" s="35"/>
      <c r="H58" s="35">
        <v>0.2</v>
      </c>
      <c r="I58" s="134"/>
    </row>
    <row r="59" ht="19.9" customHeight="1" spans="2:9">
      <c r="B59" s="133" t="s">
        <v>183</v>
      </c>
      <c r="C59" s="133" t="s">
        <v>186</v>
      </c>
      <c r="D59" s="112" t="s">
        <v>260</v>
      </c>
      <c r="E59" s="113" t="s">
        <v>261</v>
      </c>
      <c r="F59" s="35">
        <v>0.2</v>
      </c>
      <c r="G59" s="35"/>
      <c r="H59" s="35">
        <v>0.2</v>
      </c>
      <c r="I59" s="134"/>
    </row>
    <row r="60" ht="19.9" customHeight="1" spans="2:9">
      <c r="B60" s="133" t="s">
        <v>183</v>
      </c>
      <c r="C60" s="133" t="s">
        <v>188</v>
      </c>
      <c r="D60" s="112" t="s">
        <v>262</v>
      </c>
      <c r="E60" s="113" t="s">
        <v>263</v>
      </c>
      <c r="F60" s="35">
        <v>5</v>
      </c>
      <c r="G60" s="35"/>
      <c r="H60" s="35">
        <v>5</v>
      </c>
      <c r="I60" s="134"/>
    </row>
    <row r="61" ht="19.9" customHeight="1" spans="2:9">
      <c r="B61" s="133" t="s">
        <v>183</v>
      </c>
      <c r="C61" s="133" t="s">
        <v>168</v>
      </c>
      <c r="D61" s="112" t="s">
        <v>264</v>
      </c>
      <c r="E61" s="113" t="s">
        <v>265</v>
      </c>
      <c r="F61" s="35">
        <v>0.5</v>
      </c>
      <c r="G61" s="35"/>
      <c r="H61" s="35">
        <v>0.5</v>
      </c>
      <c r="I61" s="134"/>
    </row>
    <row r="62" ht="19.9" customHeight="1" spans="2:9">
      <c r="B62" s="133" t="s">
        <v>183</v>
      </c>
      <c r="C62" s="133" t="s">
        <v>172</v>
      </c>
      <c r="D62" s="112" t="s">
        <v>266</v>
      </c>
      <c r="E62" s="113" t="s">
        <v>267</v>
      </c>
      <c r="F62" s="35">
        <v>6.2</v>
      </c>
      <c r="G62" s="35"/>
      <c r="H62" s="35">
        <v>6.2</v>
      </c>
      <c r="I62" s="134"/>
    </row>
    <row r="63" ht="19.9" customHeight="1" spans="2:9">
      <c r="B63" s="133" t="s">
        <v>183</v>
      </c>
      <c r="C63" s="133" t="s">
        <v>176</v>
      </c>
      <c r="D63" s="112" t="s">
        <v>268</v>
      </c>
      <c r="E63" s="113" t="s">
        <v>269</v>
      </c>
      <c r="F63" s="35">
        <v>12</v>
      </c>
      <c r="G63" s="35"/>
      <c r="H63" s="35">
        <v>12</v>
      </c>
      <c r="I63" s="134"/>
    </row>
    <row r="64" ht="19.9" customHeight="1" spans="2:9">
      <c r="B64" s="133" t="s">
        <v>183</v>
      </c>
      <c r="C64" s="133" t="s">
        <v>178</v>
      </c>
      <c r="D64" s="112" t="s">
        <v>270</v>
      </c>
      <c r="E64" s="113" t="s">
        <v>271</v>
      </c>
      <c r="F64" s="35">
        <v>2</v>
      </c>
      <c r="G64" s="35"/>
      <c r="H64" s="35">
        <v>2</v>
      </c>
      <c r="I64" s="134"/>
    </row>
    <row r="65" ht="19.9" customHeight="1" spans="2:9">
      <c r="B65" s="133" t="s">
        <v>183</v>
      </c>
      <c r="C65" s="133" t="s">
        <v>206</v>
      </c>
      <c r="D65" s="112" t="s">
        <v>284</v>
      </c>
      <c r="E65" s="113" t="s">
        <v>285</v>
      </c>
      <c r="F65" s="35">
        <v>0.5</v>
      </c>
      <c r="G65" s="35"/>
      <c r="H65" s="35">
        <v>0.5</v>
      </c>
      <c r="I65" s="134"/>
    </row>
    <row r="66" ht="19.9" customHeight="1" spans="2:9">
      <c r="B66" s="133" t="s">
        <v>183</v>
      </c>
      <c r="C66" s="133" t="s">
        <v>210</v>
      </c>
      <c r="D66" s="112" t="s">
        <v>288</v>
      </c>
      <c r="E66" s="113" t="s">
        <v>289</v>
      </c>
      <c r="F66" s="35">
        <v>2</v>
      </c>
      <c r="G66" s="35"/>
      <c r="H66" s="35">
        <v>2</v>
      </c>
      <c r="I66" s="134"/>
    </row>
    <row r="67" ht="19.9" customHeight="1" spans="2:9">
      <c r="B67" s="133" t="s">
        <v>183</v>
      </c>
      <c r="C67" s="133" t="s">
        <v>214</v>
      </c>
      <c r="D67" s="112" t="s">
        <v>292</v>
      </c>
      <c r="E67" s="113" t="s">
        <v>293</v>
      </c>
      <c r="F67" s="35">
        <v>6.3</v>
      </c>
      <c r="G67" s="35"/>
      <c r="H67" s="35">
        <v>6.3</v>
      </c>
      <c r="I67" s="134"/>
    </row>
    <row r="68" ht="19.9" customHeight="1" spans="2:9">
      <c r="B68" s="133" t="s">
        <v>21</v>
      </c>
      <c r="C68" s="133" t="s">
        <v>21</v>
      </c>
      <c r="D68" s="112" t="s">
        <v>296</v>
      </c>
      <c r="E68" s="113" t="s">
        <v>297</v>
      </c>
      <c r="F68" s="35">
        <v>0.36</v>
      </c>
      <c r="G68" s="35">
        <v>0.36</v>
      </c>
      <c r="H68" s="35"/>
      <c r="I68" s="134"/>
    </row>
    <row r="69" ht="19.9" customHeight="1" spans="1:9">
      <c r="A69" s="103"/>
      <c r="B69" s="133" t="s">
        <v>218</v>
      </c>
      <c r="C69" s="133" t="s">
        <v>186</v>
      </c>
      <c r="D69" s="112" t="s">
        <v>298</v>
      </c>
      <c r="E69" s="113" t="s">
        <v>299</v>
      </c>
      <c r="F69" s="35">
        <v>0.36</v>
      </c>
      <c r="G69" s="35">
        <v>0.36</v>
      </c>
      <c r="H69" s="35"/>
      <c r="I69" s="134"/>
    </row>
    <row r="70" ht="8.45" customHeight="1" spans="1:9">
      <c r="A70" s="115"/>
      <c r="B70" s="115"/>
      <c r="C70" s="115"/>
      <c r="D70" s="135"/>
      <c r="E70" s="115"/>
      <c r="F70" s="115"/>
      <c r="G70" s="115"/>
      <c r="H70" s="115"/>
      <c r="I70" s="13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31" sqref="F3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98"/>
      <c r="B1" s="99"/>
      <c r="C1" s="99"/>
      <c r="D1" s="99"/>
      <c r="E1" s="124"/>
      <c r="F1" s="124"/>
      <c r="G1" s="117" t="s">
        <v>304</v>
      </c>
      <c r="H1" s="103"/>
    </row>
    <row r="2" ht="19.9" customHeight="1" spans="1:8">
      <c r="A2" s="98"/>
      <c r="B2" s="100" t="s">
        <v>305</v>
      </c>
      <c r="C2" s="100"/>
      <c r="D2" s="100"/>
      <c r="E2" s="100"/>
      <c r="F2" s="100"/>
      <c r="G2" s="100"/>
      <c r="H2" s="103" t="s">
        <v>1</v>
      </c>
    </row>
    <row r="3" ht="17.1" customHeight="1" spans="1:8">
      <c r="A3" s="101"/>
      <c r="B3" s="102" t="s">
        <v>3</v>
      </c>
      <c r="C3" s="102"/>
      <c r="D3" s="102"/>
      <c r="E3" s="102"/>
      <c r="F3" s="102"/>
      <c r="G3" s="118" t="s">
        <v>4</v>
      </c>
      <c r="H3" s="119"/>
    </row>
    <row r="4" ht="21.4" customHeight="1" spans="1:8">
      <c r="A4" s="105"/>
      <c r="B4" s="104" t="s">
        <v>81</v>
      </c>
      <c r="C4" s="104"/>
      <c r="D4" s="104"/>
      <c r="E4" s="104" t="s">
        <v>68</v>
      </c>
      <c r="F4" s="104" t="s">
        <v>69</v>
      </c>
      <c r="G4" s="104" t="s">
        <v>306</v>
      </c>
      <c r="H4" s="120"/>
    </row>
    <row r="5" ht="21.4" customHeight="1" spans="1:8">
      <c r="A5" s="105"/>
      <c r="B5" s="104" t="s">
        <v>82</v>
      </c>
      <c r="C5" s="104" t="s">
        <v>83</v>
      </c>
      <c r="D5" s="104" t="s">
        <v>84</v>
      </c>
      <c r="E5" s="104"/>
      <c r="F5" s="104"/>
      <c r="G5" s="104"/>
      <c r="H5" s="121"/>
    </row>
    <row r="6" ht="19.9" customHeight="1" spans="1:8">
      <c r="A6" s="106"/>
      <c r="B6" s="107"/>
      <c r="C6" s="107"/>
      <c r="D6" s="107"/>
      <c r="E6" s="107"/>
      <c r="F6" s="107" t="s">
        <v>70</v>
      </c>
      <c r="G6" s="108"/>
      <c r="H6" s="122"/>
    </row>
    <row r="7" ht="19.9" customHeight="1" spans="1:8">
      <c r="A7" s="105"/>
      <c r="B7" s="109"/>
      <c r="C7" s="109"/>
      <c r="D7" s="109"/>
      <c r="E7" s="109">
        <v>121</v>
      </c>
      <c r="F7" s="110" t="s">
        <v>21</v>
      </c>
      <c r="G7" s="111" t="s">
        <v>307</v>
      </c>
      <c r="H7" s="120"/>
    </row>
    <row r="8" ht="19.9" customHeight="1" spans="1:8">
      <c r="A8" s="105"/>
      <c r="B8" s="109"/>
      <c r="C8" s="109"/>
      <c r="D8" s="109"/>
      <c r="E8" s="112" t="s">
        <v>71</v>
      </c>
      <c r="F8" s="113" t="s">
        <v>308</v>
      </c>
      <c r="G8" s="111"/>
      <c r="H8" s="120"/>
    </row>
    <row r="9" ht="19.9" customHeight="1" spans="1:8">
      <c r="A9" s="105"/>
      <c r="B9" s="109"/>
      <c r="C9" s="109"/>
      <c r="D9" s="109"/>
      <c r="E9" s="109" t="s">
        <v>73</v>
      </c>
      <c r="F9" s="110" t="s">
        <v>309</v>
      </c>
      <c r="G9" s="111"/>
      <c r="H9" s="121"/>
    </row>
    <row r="10" ht="19.9" customHeight="1" spans="1:8">
      <c r="A10" s="105"/>
      <c r="B10" s="109"/>
      <c r="C10" s="109"/>
      <c r="D10" s="109"/>
      <c r="E10" s="109"/>
      <c r="F10" s="110" t="s">
        <v>310</v>
      </c>
      <c r="G10" s="114"/>
      <c r="H10" s="121"/>
    </row>
    <row r="11" ht="8.45" customHeight="1" spans="1:8">
      <c r="A11" s="115"/>
      <c r="B11" s="116"/>
      <c r="C11" s="116"/>
      <c r="D11" s="116"/>
      <c r="E11" s="116"/>
      <c r="F11" s="115"/>
      <c r="G11" s="115"/>
      <c r="H11" s="12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98"/>
      <c r="B1" s="99"/>
      <c r="C1" s="124"/>
      <c r="D1" s="125"/>
      <c r="E1" s="125"/>
      <c r="F1" s="125"/>
      <c r="G1" s="125"/>
      <c r="H1" s="125"/>
      <c r="I1" s="117" t="s">
        <v>311</v>
      </c>
      <c r="J1" s="103"/>
    </row>
    <row r="2" ht="19.9" customHeight="1" spans="1:10">
      <c r="A2" s="98"/>
      <c r="B2" s="100" t="s">
        <v>312</v>
      </c>
      <c r="C2" s="100"/>
      <c r="D2" s="100"/>
      <c r="E2" s="100"/>
      <c r="F2" s="100"/>
      <c r="G2" s="100"/>
      <c r="H2" s="100"/>
      <c r="I2" s="100"/>
      <c r="J2" s="103" t="s">
        <v>1</v>
      </c>
    </row>
    <row r="3" ht="17.1" customHeight="1" spans="1:10">
      <c r="A3" s="101"/>
      <c r="B3" s="102" t="s">
        <v>3</v>
      </c>
      <c r="C3" s="102"/>
      <c r="D3" s="118"/>
      <c r="E3" s="118"/>
      <c r="F3" s="118"/>
      <c r="G3" s="118"/>
      <c r="H3" s="118"/>
      <c r="I3" s="118" t="s">
        <v>4</v>
      </c>
      <c r="J3" s="119"/>
    </row>
    <row r="4" ht="21.4" customHeight="1" spans="1:10">
      <c r="A4" s="103"/>
      <c r="B4" s="104" t="s">
        <v>313</v>
      </c>
      <c r="C4" s="104" t="s">
        <v>69</v>
      </c>
      <c r="D4" s="104" t="s">
        <v>314</v>
      </c>
      <c r="E4" s="104"/>
      <c r="F4" s="104"/>
      <c r="G4" s="104"/>
      <c r="H4" s="104"/>
      <c r="I4" s="104"/>
      <c r="J4" s="120"/>
    </row>
    <row r="5" ht="21.4" customHeight="1" spans="1:10">
      <c r="A5" s="105"/>
      <c r="B5" s="104"/>
      <c r="C5" s="104"/>
      <c r="D5" s="104" t="s">
        <v>57</v>
      </c>
      <c r="E5" s="126" t="s">
        <v>315</v>
      </c>
      <c r="F5" s="104" t="s">
        <v>316</v>
      </c>
      <c r="G5" s="104"/>
      <c r="H5" s="104"/>
      <c r="I5" s="104" t="s">
        <v>317</v>
      </c>
      <c r="J5" s="120"/>
    </row>
    <row r="6" ht="21.4" customHeight="1" spans="1:10">
      <c r="A6" s="105"/>
      <c r="B6" s="104"/>
      <c r="C6" s="104"/>
      <c r="D6" s="104"/>
      <c r="E6" s="126"/>
      <c r="F6" s="104" t="s">
        <v>158</v>
      </c>
      <c r="G6" s="104" t="s">
        <v>318</v>
      </c>
      <c r="H6" s="104" t="s">
        <v>319</v>
      </c>
      <c r="I6" s="104"/>
      <c r="J6" s="121"/>
    </row>
    <row r="7" ht="19.9" customHeight="1" spans="1:10">
      <c r="A7" s="106"/>
      <c r="B7" s="107"/>
      <c r="C7" s="107" t="s">
        <v>70</v>
      </c>
      <c r="D7" s="108">
        <v>323.6</v>
      </c>
      <c r="E7" s="108"/>
      <c r="F7" s="108">
        <v>320</v>
      </c>
      <c r="G7" s="108"/>
      <c r="H7" s="108">
        <v>320</v>
      </c>
      <c r="I7" s="108">
        <v>3.6</v>
      </c>
      <c r="J7" s="122"/>
    </row>
    <row r="8" ht="19.9" customHeight="1" spans="1:10">
      <c r="A8" s="105"/>
      <c r="B8" s="109"/>
      <c r="C8" s="110" t="s">
        <v>21</v>
      </c>
      <c r="D8" s="111">
        <v>323.6</v>
      </c>
      <c r="E8" s="111"/>
      <c r="F8" s="111">
        <v>320</v>
      </c>
      <c r="G8" s="111"/>
      <c r="H8" s="111">
        <v>320</v>
      </c>
      <c r="I8" s="111">
        <v>3.6</v>
      </c>
      <c r="J8" s="120"/>
    </row>
    <row r="9" ht="19.9" customHeight="1" spans="1:10">
      <c r="A9" s="105"/>
      <c r="B9" s="109" t="s">
        <v>71</v>
      </c>
      <c r="C9" s="110" t="s">
        <v>159</v>
      </c>
      <c r="D9" s="114">
        <v>323.6</v>
      </c>
      <c r="E9" s="114"/>
      <c r="F9" s="114">
        <v>320</v>
      </c>
      <c r="G9" s="114"/>
      <c r="H9" s="114">
        <v>320</v>
      </c>
      <c r="I9" s="114">
        <v>3.6</v>
      </c>
      <c r="J9" s="120"/>
    </row>
    <row r="10" ht="19.9" customHeight="1" spans="1:10">
      <c r="A10" s="105"/>
      <c r="B10" s="109" t="s">
        <v>73</v>
      </c>
      <c r="C10" s="110" t="s">
        <v>222</v>
      </c>
      <c r="D10" s="114"/>
      <c r="E10" s="114"/>
      <c r="F10" s="114"/>
      <c r="G10" s="114"/>
      <c r="H10" s="114"/>
      <c r="I10" s="114"/>
      <c r="J10" s="120"/>
    </row>
    <row r="11" ht="8.45" customHeight="1" spans="1:10">
      <c r="A11" s="115"/>
      <c r="B11" s="115"/>
      <c r="C11" s="115"/>
      <c r="D11" s="115"/>
      <c r="E11" s="115"/>
      <c r="F11" s="115"/>
      <c r="G11" s="115"/>
      <c r="H11" s="115"/>
      <c r="I11" s="115"/>
      <c r="J11" s="123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2023-05-18T09:39:00Z</dcterms:created>
  <cp:lastPrinted>2023-05-19T02:32:00Z</cp:lastPrinted>
  <dcterms:modified xsi:type="dcterms:W3CDTF">2023-09-18T07:30:49Z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42437B6DDD7745B3A30A34755BB8C92E</vt:lpwstr>
  </property>
  <property fmtid="{D5CDD505-2E9C-101B-9397-08002B2CF9AE}" pid="3" name="KSOProductBuildVer">
    <vt:lpwstr>2052-12.1.0.15374</vt:lpwstr>
  </property>
</Properties>
</file>