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994" activeTab="12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9" r:id="rId13"/>
    <sheet name="7" sheetId="20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<sst xmlns="http://schemas.openxmlformats.org/spreadsheetml/2006/main" count="1127" uniqueCount="436">
  <si>
    <t xml:space="preserve">
表1</t>
  </si>
  <si>
    <t xml:space="preserve"> </t>
  </si>
  <si>
    <t>部门收支总表</t>
  </si>
  <si>
    <t>部门：邻水县住房和城乡建设局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</si>
  <si>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</si>
  <si>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</si>
  <si>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</si>
  <si>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</si>
  <si>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</si>
  <si>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</si>
  <si>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</si>
  <si>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</si>
  <si>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</si>
  <si>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</si>
  <si>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</si>
  <si>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</si>
  <si>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</si>
  <si>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</si>
  <si>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</si>
  <si>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</si>
  <si>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</si>
  <si>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</si>
  <si>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</si>
  <si>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</si>
  <si>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</si>
  <si>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</si>
  <si>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</si>
  <si>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</si>
  <si>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</si>
  <si>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</si>
  <si>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</si>
  <si>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</si>
  <si>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</si>
  <si>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</si>
  <si>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</si>
  <si>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</si>
  <si>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</si>
  <si>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</si>
  <si>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</si>
  <si>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</si>
  <si>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</si>
  <si>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</si>
  <si>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</si>
  <si>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</si>
  <si>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</si>
  <si>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</si>
  <si>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</si>
  <si>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</si>
  <si>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</si>
  <si>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</si>
  <si>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</si>
  <si>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</si>
  <si>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</si>
  <si>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</si>
  <si>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</si>
  <si>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</si>
  <si>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</si>
  <si>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</si>
  <si>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</si>
  <si>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</si>
  <si>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</si>
  <si>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</si>
  <si>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</si>
  <si>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</si>
  <si>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</si>
  <si>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306001</t>
  </si>
  <si>
    <t>邻水县住房和城乡建设局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</si>
  <si>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</si>
  <si>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</si>
  <si>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</si>
  <si>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</si>
  <si>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</si>
  <si>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</si>
  <si>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</si>
  <si>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</si>
  <si>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邻水县住房和城乡建设局</t>
    </r>
  </si>
  <si>
    <t>208</t>
  </si>
  <si>
    <t>01</t>
  </si>
  <si>
    <t>16</t>
  </si>
  <si>
    <r>
      <rPr>
        <sz val="11"/>
        <color rgb="FF000000"/>
        <rFont val="Dialog.plain"/>
        <charset val="134"/>
      </rPr>
      <t> 引进人才费用</t>
    </r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</si>
  <si>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</si>
  <si>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</si>
  <si>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</si>
  <si>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</si>
  <si>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27</t>
  </si>
  <si>
    <r>
      <rPr>
        <sz val="11"/>
        <color rgb="FF000000"/>
        <rFont val="Dialog.plain"/>
        <charset val="134"/>
      </rPr>
      <t> 财政对失业保险基金的补助</t>
    </r>
  </si>
  <si>
    <t>02</t>
  </si>
  <si>
    <r>
      <rPr>
        <sz val="11"/>
        <color rgb="FF000000"/>
        <rFont val="Dialog.plain"/>
        <charset val="134"/>
      </rPr>
      <t> 财政对工伤保险基金的补助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</si>
  <si>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</si>
  <si>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</si>
  <si>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</si>
  <si>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</si>
  <si>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</si>
  <si>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</si>
  <si>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211</t>
  </si>
  <si>
    <r>
      <rPr>
        <sz val="11"/>
        <color rgb="FF000000"/>
        <rFont val="Dialog.plain"/>
        <charset val="134"/>
      </rPr>
      <t> 水体</t>
    </r>
  </si>
  <si>
    <t>212</t>
  </si>
  <si>
    <r>
      <rPr>
        <sz val="11"/>
        <color rgb="FF000000"/>
        <rFont val="Dialog.plain"/>
        <charset val="134"/>
      </rPr>
      <t> 行政运行</t>
    </r>
  </si>
  <si>
    <r>
      <rPr>
        <sz val="11"/>
        <color rgb="FF000000"/>
        <rFont val="Dialog.plain"/>
        <charset val="134"/>
      </rPr>
      <t> 城乡社区规划与管理</t>
    </r>
  </si>
  <si>
    <r>
      <rPr>
        <sz val="11"/>
        <color rgb="FF000000"/>
        <rFont val="Dialog.plain"/>
        <charset val="134"/>
      </rPr>
      <t> 城乡社区环境卫生</t>
    </r>
  </si>
  <si>
    <t>213</t>
  </si>
  <si>
    <t>04</t>
  </si>
  <si>
    <r>
      <rPr>
        <sz val="11"/>
        <color rgb="FF000000"/>
        <rFont val="Dialog.plain"/>
        <charset val="134"/>
      </rPr>
      <t> 事业运行</t>
    </r>
  </si>
  <si>
    <t>221</t>
  </si>
  <si>
    <r>
      <rPr>
        <sz val="11"/>
        <color rgb="FF000000"/>
        <rFont val="Dialog.plain"/>
        <charset val="134"/>
      </rPr>
      <t> 农村危房改造</t>
    </r>
  </si>
  <si>
    <r>
      <rPr>
        <sz val="11"/>
        <color rgb="FF000000"/>
        <rFont val="Dialog.plain"/>
        <charset val="134"/>
      </rPr>
      <t> 住房公积金</t>
    </r>
  </si>
  <si>
    <t>98</t>
  </si>
  <si>
    <t>99</t>
  </si>
  <si>
    <r>
      <rPr>
        <sz val="11"/>
        <color rgb="FF000000"/>
        <rFont val="Dialog.plain"/>
        <charset val="134"/>
      </rPr>
      <t> 其他住房保障支出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</si>
  <si>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</si>
  <si>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</si>
  <si>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</si>
  <si>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</si>
  <si>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</si>
  <si>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</si>
  <si>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</si>
  <si>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</si>
  <si>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</si>
  <si>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</si>
  <si>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</si>
  <si>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</si>
  <si>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</si>
  <si>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</si>
  <si>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</si>
  <si>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</si>
  <si>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</si>
  <si>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</si>
  <si>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</si>
  <si>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</si>
  <si>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</si>
  <si>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</si>
  <si>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</si>
  <si>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</si>
  <si>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</si>
  <si>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</si>
  <si>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</si>
  <si>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</si>
  <si>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</si>
  <si>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</si>
  <si>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</si>
  <si>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</si>
  <si>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</si>
  <si>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</si>
  <si>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</si>
  <si>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</si>
  <si>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</si>
  <si>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</si>
  <si>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</si>
  <si>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</si>
  <si>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</si>
  <si>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</si>
  <si>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</si>
  <si>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</si>
  <si>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</si>
  <si>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</si>
  <si>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</si>
  <si>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</si>
  <si>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</si>
  <si>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</si>
  <si>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</si>
  <si>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邻水县住房和城乡建设局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</si>
  <si>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</si>
  <si>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</si>
  <si>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</si>
  <si>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</si>
  <si>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</si>
  <si>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</si>
  <si>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</si>
  <si>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</si>
  <si>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</si>
  <si>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</si>
  <si>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</si>
  <si>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</si>
  <si>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</si>
  <si>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</si>
  <si>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</si>
  <si>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</si>
  <si>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</si>
  <si>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</si>
  <si>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</si>
  <si>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</si>
  <si>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</si>
  <si>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</si>
  <si>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</si>
  <si>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</si>
  <si>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</si>
  <si>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</si>
  <si>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</si>
  <si>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</si>
  <si>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</si>
  <si>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</si>
  <si>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</si>
  <si>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</si>
  <si>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</si>
  <si>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</si>
  <si>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</si>
  <si>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</si>
  <si>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</si>
  <si>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</si>
  <si>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</si>
  <si>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</si>
  <si>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</si>
  <si>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</si>
  <si>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</si>
  <si>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</si>
  <si>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</si>
  <si>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</si>
  <si>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</si>
  <si>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</si>
  <si>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</si>
  <si>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</si>
  <si>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</si>
  <si>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</si>
  <si>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基础设施建设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</si>
  <si>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</si>
  <si>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</si>
  <si>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</si>
  <si>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邻水县住房和城乡建设局部门</t>
    </r>
  </si>
  <si>
    <t>306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</si>
  <si>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</si>
  <si>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</si>
  <si>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</si>
  <si>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</si>
  <si>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</si>
  <si>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</si>
  <si>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</si>
  <si>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</si>
  <si>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</si>
  <si>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</si>
  <si>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</si>
  <si>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</si>
  <si>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</si>
  <si>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</si>
  <si>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</si>
  <si>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</si>
  <si>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</si>
  <si>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</si>
  <si>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</si>
  <si>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</si>
  <si>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</si>
  <si>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</si>
  <si>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</si>
  <si>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</si>
  <si>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</si>
  <si>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</si>
  <si>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</si>
  <si>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</si>
  <si>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</si>
  <si>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</si>
  <si>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</si>
  <si>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</si>
  <si>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</si>
  <si>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</si>
  <si>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</si>
  <si>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</si>
  <si>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</si>
  <si>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</si>
  <si>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30215</t>
  </si>
  <si>
    <r>
      <rPr>
        <sz val="11"/>
        <color rgb="FF000000"/>
        <rFont val="Dialog.plain"/>
        <charset val="134"/>
      </rPr>
      <t>  会议费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</si>
  <si>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</si>
  <si>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</si>
  <si>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</si>
  <si>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</si>
  <si>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</si>
  <si>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</si>
  <si>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</si>
  <si>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</si>
  <si>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</si>
  <si>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</si>
  <si>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</si>
  <si>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</si>
  <si>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</si>
  <si>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</si>
  <si>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</si>
  <si>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</si>
  <si>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</si>
  <si>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</si>
  <si>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</si>
  <si>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污水处理运行维护费（一污）</t>
    </r>
  </si>
  <si>
    <r>
      <rPr>
        <sz val="11"/>
        <color rgb="FF000000"/>
        <rFont val="Dialog.plain"/>
        <charset val="134"/>
      </rPr>
      <t>  污水处理运行维护费（二污、乡镇）</t>
    </r>
  </si>
  <si>
    <r>
      <rPr>
        <sz val="11"/>
        <color rgb="FF000000"/>
        <rFont val="Dialog.plain"/>
        <charset val="134"/>
      </rPr>
      <t>  城乡建设发展工作经费</t>
    </r>
  </si>
  <si>
    <r>
      <rPr>
        <sz val="11"/>
        <color rgb="FF000000"/>
        <rFont val="Dialog.plain"/>
        <charset val="134"/>
      </rPr>
      <t>  市政苗木草花绿化工程费用</t>
    </r>
  </si>
  <si>
    <r>
      <rPr>
        <sz val="11"/>
        <color rgb="FF000000"/>
        <rFont val="Dialog.plain"/>
        <charset val="134"/>
      </rPr>
      <t>  农村危房改造补助资金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</si>
  <si>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</si>
  <si>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</si>
  <si>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</si>
  <si>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</si>
  <si>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</si>
  <si>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</si>
  <si>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</si>
  <si>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</si>
  <si>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</si>
  <si>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</si>
  <si>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</si>
  <si>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</si>
  <si>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</si>
  <si>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</si>
  <si>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本表无数据</t>
  </si>
  <si>
    <t>表5</t>
  </si>
  <si>
    <t>国有资本经营预算支出预算表</t>
  </si>
  <si>
    <t>本年国有资本经营预算支出</t>
  </si>
  <si>
    <t>部门预算项目绩效目标表（2025年度）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</si>
  <si>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</si>
  <si>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</si>
  <si>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</si>
  <si>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</si>
  <si>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</si>
  <si>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</si>
  <si>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</si>
  <si>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</si>
  <si>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</si>
  <si>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</si>
  <si>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</si>
  <si>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污水处理运行维护费（一污）</t>
  </si>
  <si>
    <t>确保污水达标排放，改善城市生活环境。</t>
  </si>
  <si>
    <t>项目完成</t>
  </si>
  <si>
    <t xml:space="preserve">数量指标 </t>
  </si>
  <si>
    <t>污泥处置量</t>
  </si>
  <si>
    <t>≥</t>
  </si>
  <si>
    <t>吨</t>
  </si>
  <si>
    <t xml:space="preserve">质量指标 </t>
  </si>
  <si>
    <t>污水达标合格率</t>
  </si>
  <si>
    <t>=</t>
  </si>
  <si>
    <t>100%</t>
  </si>
  <si>
    <t>百分比</t>
  </si>
  <si>
    <t xml:space="preserve">时效指标 </t>
  </si>
  <si>
    <t xml:space="preserve"> 
完成时效</t>
  </si>
  <si>
    <t>12月</t>
  </si>
  <si>
    <t>月份</t>
  </si>
  <si>
    <t>成本指标</t>
  </si>
  <si>
    <t>总成本指标</t>
  </si>
  <si>
    <t>污泥处置成本</t>
  </si>
  <si>
    <t>万元</t>
  </si>
  <si>
    <t>项目效益</t>
  </si>
  <si>
    <t>可持续影响指标</t>
  </si>
  <si>
    <t>污水持续达标排放</t>
  </si>
  <si>
    <t xml:space="preserve">满意度指标 </t>
  </si>
  <si>
    <t xml:space="preserve">服务对象满意度指标 </t>
  </si>
  <si>
    <t>群众满意度</t>
  </si>
  <si>
    <t>市政苗木草花绿化工程费用</t>
  </si>
  <si>
    <t>保障全城区70.2万平方米绿化及2.5万余株行道树得到及时管护。如对绿化苗木进行修枝整形、病虫害防治、排危处突、除草、清理枯枝败叶、施肥、缺窝补植、花台路沿维修、冲洗、抗旱及冬护管理等。通过该项目的实施，保证绿化苗木常年长势良好，为全县人民带来优美的人居环境。</t>
  </si>
  <si>
    <t>管护行道树2.5万余株</t>
  </si>
  <si>
    <t>株</t>
  </si>
  <si>
    <t>管护合格</t>
  </si>
  <si>
    <t>工期</t>
  </si>
  <si>
    <t>12个月</t>
  </si>
  <si>
    <t>月度</t>
  </si>
  <si>
    <t>绿化管护费</t>
  </si>
  <si>
    <t>300</t>
  </si>
  <si>
    <t>社会效益指标</t>
  </si>
  <si>
    <t>服务对象满意度指标</t>
  </si>
  <si>
    <t>城乡建设发展工作经费</t>
  </si>
  <si>
    <t>保障城市正常运转、促进经济社会稳定发展。</t>
  </si>
  <si>
    <t>完成全年绩效目标任务</t>
  </si>
  <si>
    <t>个</t>
  </si>
  <si>
    <t>质量指标</t>
  </si>
  <si>
    <t>按质按量完成</t>
  </si>
  <si>
    <t>完成时间</t>
  </si>
  <si>
    <t>2025年</t>
  </si>
  <si>
    <t>年度</t>
  </si>
  <si>
    <t>产生城乡建设工作经费</t>
  </si>
  <si>
    <t>400万元</t>
  </si>
  <si>
    <t>保障城市运转</t>
  </si>
  <si>
    <t>95%</t>
  </si>
  <si>
    <t>污水处理运行维护费（二污及乡镇）</t>
  </si>
  <si>
    <t>保障二污、乡镇污水处理厂（站）正常运行，改善城镇人居环境。</t>
  </si>
  <si>
    <t>污泥处理量</t>
  </si>
  <si>
    <t>≥1173</t>
  </si>
  <si>
    <t>污水达标排放合格率</t>
  </si>
  <si>
    <t>完成时限</t>
  </si>
  <si>
    <t>≥1000</t>
  </si>
  <si>
    <t>生态效益指标</t>
  </si>
  <si>
    <t>防止水域污染</t>
  </si>
  <si>
    <t>完成率高</t>
  </si>
  <si>
    <t xml:space="preserve"> ≥95%</t>
  </si>
  <si>
    <t>第二批超长期特别国债资金-电梯更新改造</t>
  </si>
  <si>
    <t>对古邻大道南段11号恒源东区T栋使用年限超过15年的住宅老旧电梯进行更新改造，提升生活质量</t>
  </si>
  <si>
    <t>更新改造数量</t>
  </si>
  <si>
    <t>部</t>
  </si>
  <si>
    <t>更新改造合格率</t>
  </si>
  <si>
    <t>改造工程成本</t>
  </si>
  <si>
    <t>提升生活质量</t>
  </si>
  <si>
    <t>危房改造工程费用</t>
  </si>
  <si>
    <t>针对农村低收入群体等重点对象实施农村危房改造</t>
  </si>
  <si>
    <t>危房改造数量</t>
  </si>
  <si>
    <t>户</t>
  </si>
  <si>
    <t>改造合格率</t>
  </si>
  <si>
    <t>提升住房安全率</t>
  </si>
  <si>
    <t>部门整体支出绩效目标表</t>
  </si>
  <si>
    <t>（2025年度）</t>
  </si>
  <si>
    <t>单位：万元</t>
  </si>
  <si>
    <t>部门名称</t>
  </si>
  <si>
    <t>年度部门整体支出预算</t>
  </si>
  <si>
    <t>资金总额</t>
  </si>
  <si>
    <t>财政拨款</t>
  </si>
  <si>
    <t>其他资金</t>
  </si>
  <si>
    <t>年度总体目标</t>
  </si>
  <si>
    <t>目标一： 保障城市正常运转、促进经济社会稳定发展，目标二：保证绿化苗木常年长势良好，为全县人民带来优美的人居环境；目标三：确保污水达标排放，改善城市生活环境；目标四：保障二污、乡镇污水处理厂（站）正常运行，改善城镇人居环境；（注意：部门整体绩效目标相关指标编制与发放工资等无关）；目标五：保障老旧电梯更新改造，提升居住生活质量；目标六：保障农村危房改造，降低农村住房风险，筑牢安全防线。</t>
  </si>
  <si>
    <t>年度主要任务</t>
  </si>
  <si>
    <t>任务名称</t>
  </si>
  <si>
    <t>主要内容</t>
  </si>
  <si>
    <t>1、保障单位正常运转；</t>
  </si>
  <si>
    <t>保障城市正常运转、促进经济社会稳定发展，</t>
  </si>
  <si>
    <t>2、保障市政苗木草花绿化工程及管护；</t>
  </si>
  <si>
    <t>保证绿化苗木常年长势良好，为全县人民带来优美的人居环境；</t>
  </si>
  <si>
    <t>3、保障城镇污水处理运行维护（一污）；</t>
  </si>
  <si>
    <t>确保污水达标排放，改善城市生活环境</t>
  </si>
  <si>
    <t>4、保障污水处理运行维护（二污、乡镇）；</t>
  </si>
  <si>
    <t>保障二污、乡镇污水处理厂（站）正常运行，改善城镇人居环境</t>
  </si>
  <si>
    <t>5、保障老旧电梯更新改造；</t>
  </si>
  <si>
    <t>保障老旧电梯更新改造，提升居民生活质量</t>
  </si>
  <si>
    <t>6、保障农村危房改造；</t>
  </si>
  <si>
    <t>降低农村住房风险，筑牢安全防线</t>
  </si>
  <si>
    <t>年度绩效指标</t>
  </si>
  <si>
    <t>绩效指标性质</t>
  </si>
  <si>
    <t>绩效指标值</t>
  </si>
  <si>
    <t>绩效度量单位</t>
  </si>
  <si>
    <t>产出指标</t>
  </si>
  <si>
    <t>数量指标</t>
  </si>
  <si>
    <t xml:space="preserve">   
污泥处置量（一污）</t>
  </si>
  <si>
    <t xml:space="preserve">   
污泥处置量（二污、乡镇）</t>
  </si>
  <si>
    <t>＝</t>
  </si>
  <si>
    <t>%</t>
  </si>
  <si>
    <t>时效指标</t>
  </si>
  <si>
    <t>年</t>
  </si>
  <si>
    <t>月</t>
  </si>
  <si>
    <t>经济成本指标</t>
  </si>
  <si>
    <t>社会成本指标</t>
  </si>
  <si>
    <t>生态成本指标</t>
  </si>
  <si>
    <t>效益指标</t>
  </si>
  <si>
    <t>经济效益指标</t>
  </si>
  <si>
    <t>可持续效益指标</t>
  </si>
  <si>
    <t xml:space="preserve">  
污水持续达标排放</t>
  </si>
  <si>
    <t>满意度指标</t>
  </si>
  <si>
    <t>受益群众满意度</t>
  </si>
  <si>
    <t>其他说明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</si>
</sst>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rgb="FF000000"/>
      <name val="Microsoft YaHei"/>
      <charset val="1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3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34" applyNumberFormat="0" applyAlignment="0" applyProtection="0">
      <alignment vertical="center"/>
    </xf>
    <xf numFmtId="0" fontId="33" fillId="6" borderId="35" applyNumberFormat="0" applyAlignment="0" applyProtection="0">
      <alignment vertical="center"/>
    </xf>
    <xf numFmtId="0" fontId="34" fillId="6" borderId="34" applyNumberFormat="0" applyAlignment="0" applyProtection="0">
      <alignment vertical="center"/>
    </xf>
    <xf numFmtId="0" fontId="35" fillId="7" borderId="36" applyNumberFormat="0" applyAlignment="0" applyProtection="0">
      <alignment vertical="center"/>
    </xf>
    <xf numFmtId="0" fontId="36" fillId="0" borderId="37" applyNumberFormat="0" applyFill="0" applyAlignment="0" applyProtection="0">
      <alignment vertical="center"/>
    </xf>
    <xf numFmtId="0" fontId="37" fillId="0" borderId="38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</cellStyleXfs>
  <cellXfs count="14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0" fillId="0" borderId="10" xfId="0" applyFont="1" applyBorder="1">
      <alignment vertical="center"/>
    </xf>
    <xf numFmtId="0" fontId="0" fillId="0" borderId="14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9" fontId="0" fillId="0" borderId="10" xfId="0" applyNumberFormat="1" applyFont="1" applyBorder="1" applyAlignment="1">
      <alignment horizontal="center" vertical="center"/>
    </xf>
    <xf numFmtId="0" fontId="6" fillId="0" borderId="9" xfId="0" applyNumberFormat="1" applyFont="1" applyFill="1" applyBorder="1" applyAlignment="1">
      <alignment vertical="center" wrapText="1"/>
    </xf>
    <xf numFmtId="0" fontId="0" fillId="0" borderId="9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vertical="center" wrapText="1"/>
    </xf>
    <xf numFmtId="0" fontId="12" fillId="0" borderId="22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14" fillId="0" borderId="13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9" fontId="15" fillId="0" borderId="10" xfId="0" applyNumberFormat="1" applyFont="1" applyFill="1" applyBorder="1" applyAlignment="1" applyProtection="1">
      <alignment vertical="center" wrapText="1"/>
    </xf>
    <xf numFmtId="49" fontId="15" fillId="0" borderId="23" xfId="0" applyNumberFormat="1" applyFont="1" applyFill="1" applyBorder="1" applyAlignment="1" applyProtection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4" fontId="14" fillId="0" borderId="17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4" fontId="15" fillId="0" borderId="10" xfId="0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76" fontId="8" fillId="0" borderId="13" xfId="0" applyNumberFormat="1" applyFont="1" applyFill="1" applyBorder="1" applyAlignment="1" applyProtection="1">
      <alignment horizontal="center" vertical="center" wrapText="1"/>
    </xf>
    <xf numFmtId="176" fontId="8" fillId="0" borderId="13" xfId="0" applyNumberFormat="1" applyFont="1" applyBorder="1" applyAlignment="1">
      <alignment horizontal="center" vertical="center" wrapText="1"/>
    </xf>
    <xf numFmtId="176" fontId="8" fillId="0" borderId="17" xfId="0" applyNumberFormat="1" applyFont="1" applyBorder="1" applyAlignment="1">
      <alignment horizontal="center" vertical="center" wrapText="1"/>
    </xf>
    <xf numFmtId="176" fontId="8" fillId="0" borderId="9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176" fontId="0" fillId="0" borderId="1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right" vertical="center" wrapText="1"/>
    </xf>
    <xf numFmtId="49" fontId="15" fillId="0" borderId="9" xfId="0" applyNumberFormat="1" applyFont="1" applyFill="1" applyBorder="1" applyAlignment="1" applyProtection="1">
      <alignment horizontal="center" vertical="center"/>
    </xf>
    <xf numFmtId="9" fontId="8" fillId="0" borderId="10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49" fontId="15" fillId="0" borderId="10" xfId="0" applyNumberFormat="1" applyFont="1" applyFill="1" applyBorder="1" applyAlignment="1" applyProtection="1">
      <alignment horizontal="center" vertical="center"/>
    </xf>
    <xf numFmtId="0" fontId="16" fillId="0" borderId="10" xfId="0" applyFont="1" applyBorder="1">
      <alignment vertical="center"/>
    </xf>
    <xf numFmtId="0" fontId="17" fillId="0" borderId="21" xfId="0" applyFont="1" applyBorder="1">
      <alignment vertical="center"/>
    </xf>
    <xf numFmtId="0" fontId="12" fillId="0" borderId="21" xfId="0" applyFont="1" applyBorder="1">
      <alignment vertical="center"/>
    </xf>
    <xf numFmtId="0" fontId="17" fillId="0" borderId="21" xfId="0" applyFont="1" applyBorder="1" applyAlignment="1">
      <alignment vertical="center" wrapText="1"/>
    </xf>
    <xf numFmtId="0" fontId="18" fillId="0" borderId="21" xfId="0" applyFont="1" applyBorder="1" applyAlignment="1">
      <alignment horizontal="center" vertical="center"/>
    </xf>
    <xf numFmtId="0" fontId="17" fillId="0" borderId="22" xfId="0" applyFont="1" applyBorder="1">
      <alignment vertical="center"/>
    </xf>
    <xf numFmtId="0" fontId="12" fillId="0" borderId="22" xfId="0" applyFont="1" applyBorder="1" applyAlignment="1">
      <alignment horizontal="left" vertical="center"/>
    </xf>
    <xf numFmtId="0" fontId="17" fillId="0" borderId="20" xfId="0" applyFont="1" applyBorder="1">
      <alignment vertical="center"/>
    </xf>
    <xf numFmtId="0" fontId="19" fillId="2" borderId="24" xfId="0" applyFont="1" applyFill="1" applyBorder="1" applyAlignment="1">
      <alignment horizontal="center" vertical="center"/>
    </xf>
    <xf numFmtId="0" fontId="17" fillId="0" borderId="20" xfId="0" applyFont="1" applyBorder="1" applyAlignment="1">
      <alignment vertical="center" wrapText="1"/>
    </xf>
    <xf numFmtId="0" fontId="13" fillId="0" borderId="20" xfId="0" applyFont="1" applyBorder="1">
      <alignment vertical="center"/>
    </xf>
    <xf numFmtId="0" fontId="19" fillId="0" borderId="24" xfId="0" applyFont="1" applyBorder="1" applyAlignment="1">
      <alignment horizontal="center" vertical="center"/>
    </xf>
    <xf numFmtId="4" fontId="19" fillId="0" borderId="24" xfId="0" applyNumberFormat="1" applyFont="1" applyBorder="1" applyAlignment="1">
      <alignment horizontal="right" vertical="center"/>
    </xf>
    <xf numFmtId="0" fontId="12" fillId="3" borderId="24" xfId="0" applyFont="1" applyFill="1" applyBorder="1" applyAlignment="1">
      <alignment horizontal="left" vertical="center"/>
    </xf>
    <xf numFmtId="0" fontId="12" fillId="3" borderId="24" xfId="0" applyFont="1" applyFill="1" applyBorder="1" applyAlignment="1">
      <alignment horizontal="left" vertical="center" wrapText="1"/>
    </xf>
    <xf numFmtId="4" fontId="12" fillId="0" borderId="24" xfId="0" applyNumberFormat="1" applyFont="1" applyBorder="1" applyAlignment="1">
      <alignment horizontal="right" vertical="center"/>
    </xf>
    <xf numFmtId="4" fontId="12" fillId="3" borderId="24" xfId="0" applyNumberFormat="1" applyFont="1" applyFill="1" applyBorder="1" applyAlignment="1">
      <alignment horizontal="right" vertical="center"/>
    </xf>
    <xf numFmtId="0" fontId="17" fillId="0" borderId="25" xfId="0" applyFont="1" applyBorder="1">
      <alignment vertical="center"/>
    </xf>
    <xf numFmtId="0" fontId="17" fillId="0" borderId="25" xfId="0" applyFont="1" applyBorder="1" applyAlignment="1">
      <alignment vertical="center" wrapText="1"/>
    </xf>
    <xf numFmtId="0" fontId="12" fillId="0" borderId="21" xfId="0" applyFont="1" applyBorder="1" applyAlignment="1">
      <alignment horizontal="right" vertical="center" wrapText="1"/>
    </xf>
    <xf numFmtId="0" fontId="12" fillId="0" borderId="22" xfId="0" applyFont="1" applyBorder="1" applyAlignment="1">
      <alignment horizontal="center" vertical="center"/>
    </xf>
    <xf numFmtId="0" fontId="17" fillId="0" borderId="26" xfId="0" applyFont="1" applyBorder="1">
      <alignment vertical="center"/>
    </xf>
    <xf numFmtId="0" fontId="17" fillId="0" borderId="27" xfId="0" applyFont="1" applyBorder="1">
      <alignment vertical="center"/>
    </xf>
    <xf numFmtId="0" fontId="17" fillId="0" borderId="27" xfId="0" applyFont="1" applyBorder="1" applyAlignment="1">
      <alignment vertical="center" wrapText="1"/>
    </xf>
    <xf numFmtId="0" fontId="13" fillId="0" borderId="27" xfId="0" applyFont="1" applyBorder="1" applyAlignment="1">
      <alignment vertical="center" wrapText="1"/>
    </xf>
    <xf numFmtId="0" fontId="17" fillId="0" borderId="28" xfId="0" applyFont="1" applyBorder="1" applyAlignment="1">
      <alignment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20" fillId="0" borderId="21" xfId="0" applyFont="1" applyBorder="1" applyAlignment="1">
      <alignment horizontal="right" vertical="center" wrapText="1"/>
    </xf>
    <xf numFmtId="0" fontId="12" fillId="0" borderId="22" xfId="0" applyFont="1" applyBorder="1" applyAlignment="1">
      <alignment horizontal="right" vertical="center"/>
    </xf>
    <xf numFmtId="0" fontId="19" fillId="2" borderId="29" xfId="0" applyFont="1" applyFill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4" fontId="19" fillId="0" borderId="29" xfId="0" applyNumberFormat="1" applyFont="1" applyBorder="1" applyAlignment="1">
      <alignment horizontal="right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 wrapText="1"/>
    </xf>
    <xf numFmtId="4" fontId="12" fillId="0" borderId="29" xfId="0" applyNumberFormat="1" applyFont="1" applyBorder="1" applyAlignment="1">
      <alignment horizontal="right" vertical="center"/>
    </xf>
    <xf numFmtId="0" fontId="5" fillId="0" borderId="25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12" fillId="0" borderId="29" xfId="0" applyFont="1" applyBorder="1" applyAlignment="1">
      <alignment horizontal="center" vertical="center"/>
    </xf>
    <xf numFmtId="0" fontId="17" fillId="0" borderId="22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20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20" fillId="0" borderId="21" xfId="0" applyFont="1" applyBorder="1" applyAlignment="1">
      <alignment horizontal="right" vertical="center"/>
    </xf>
    <xf numFmtId="0" fontId="5" fillId="0" borderId="20" xfId="0" applyFont="1" applyBorder="1">
      <alignment vertical="center"/>
    </xf>
    <xf numFmtId="0" fontId="21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5" fillId="0" borderId="25" xfId="0" applyFont="1" applyBorder="1">
      <alignment vertical="center"/>
    </xf>
    <xf numFmtId="0" fontId="19" fillId="0" borderId="29" xfId="0" applyFont="1" applyBorder="1" applyAlignment="1">
      <alignment horizontal="center" vertical="center" wrapText="1"/>
    </xf>
    <xf numFmtId="0" fontId="9" fillId="0" borderId="27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10" activePane="bottomLeft" state="frozen"/>
      <selection/>
      <selection pane="bottomLeft" activeCell="G16" sqref="G16"/>
    </sheetView>
  </sheetViews>
  <sheetFormatPr defaultColWidth="9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35"/>
      <c r="B1" s="92"/>
      <c r="D1" s="136"/>
      <c r="E1" s="92" t="s">
        <v>0</v>
      </c>
      <c r="F1" s="128" t="s">
        <v>1</v>
      </c>
    </row>
    <row r="2" ht="19.9" customHeight="1" spans="1:6">
      <c r="A2" s="138"/>
      <c r="B2" s="139" t="s">
        <v>2</v>
      </c>
      <c r="C2" s="139"/>
      <c r="D2" s="139"/>
      <c r="E2" s="139"/>
      <c r="F2" s="128"/>
    </row>
    <row r="3" ht="17.05" customHeight="1" spans="1:6">
      <c r="A3" s="138"/>
      <c r="B3" s="96" t="s">
        <v>3</v>
      </c>
      <c r="D3" s="2"/>
      <c r="E3" s="140" t="s">
        <v>4</v>
      </c>
      <c r="F3" s="128"/>
    </row>
    <row r="4" ht="21.35" customHeight="1" spans="1:6">
      <c r="A4" s="138"/>
      <c r="B4" s="120" t="s">
        <v>5</v>
      </c>
      <c r="C4" s="120"/>
      <c r="D4" s="120" t="s">
        <v>6</v>
      </c>
      <c r="E4" s="120"/>
      <c r="F4" s="128"/>
    </row>
    <row r="5" ht="21.35" customHeight="1" spans="1:6">
      <c r="A5" s="138"/>
      <c r="B5" s="120" t="s">
        <v>7</v>
      </c>
      <c r="C5" s="120" t="s">
        <v>8</v>
      </c>
      <c r="D5" s="120" t="s">
        <v>7</v>
      </c>
      <c r="E5" s="120" t="s">
        <v>8</v>
      </c>
      <c r="F5" s="128"/>
    </row>
    <row r="6" ht="19.9" customHeight="1" spans="1:6">
      <c r="A6" s="97"/>
      <c r="B6" s="125" t="s">
        <v>9</v>
      </c>
      <c r="C6" s="126">
        <v>3609.4</v>
      </c>
      <c r="D6" s="125" t="s">
        <v>10</v>
      </c>
      <c r="E6" s="126"/>
      <c r="F6" s="113"/>
    </row>
    <row r="7" ht="19.9" customHeight="1" spans="1:6">
      <c r="A7" s="97"/>
      <c r="B7" s="125" t="s">
        <v>11</v>
      </c>
      <c r="C7" s="126"/>
      <c r="D7" s="125" t="s">
        <v>12</v>
      </c>
      <c r="E7" s="126"/>
      <c r="F7" s="113"/>
    </row>
    <row r="8" ht="19.9" customHeight="1" spans="1:6">
      <c r="A8" s="97"/>
      <c r="B8" s="125" t="s">
        <v>13</v>
      </c>
      <c r="C8" s="126"/>
      <c r="D8" s="125" t="s">
        <v>14</v>
      </c>
      <c r="E8" s="126"/>
      <c r="F8" s="113"/>
    </row>
    <row r="9" ht="19.9" customHeight="1" spans="1:6">
      <c r="A9" s="97"/>
      <c r="B9" s="125" t="s">
        <v>15</v>
      </c>
      <c r="C9" s="126"/>
      <c r="D9" s="125" t="s">
        <v>16</v>
      </c>
      <c r="E9" s="126"/>
      <c r="F9" s="113"/>
    </row>
    <row r="10" ht="19.9" customHeight="1" spans="1:6">
      <c r="A10" s="97"/>
      <c r="B10" s="125" t="s">
        <v>17</v>
      </c>
      <c r="C10" s="126"/>
      <c r="D10" s="125" t="s">
        <v>18</v>
      </c>
      <c r="E10" s="126"/>
      <c r="F10" s="113"/>
    </row>
    <row r="11" ht="19.9" customHeight="1" spans="1:6">
      <c r="A11" s="97"/>
      <c r="B11" s="125" t="s">
        <v>19</v>
      </c>
      <c r="C11" s="126"/>
      <c r="D11" s="125" t="s">
        <v>20</v>
      </c>
      <c r="E11" s="126"/>
      <c r="F11" s="113"/>
    </row>
    <row r="12" ht="19.9" customHeight="1" spans="1:6">
      <c r="A12" s="97"/>
      <c r="B12" s="125" t="s">
        <v>21</v>
      </c>
      <c r="C12" s="126"/>
      <c r="D12" s="125" t="s">
        <v>22</v>
      </c>
      <c r="E12" s="126"/>
      <c r="F12" s="113"/>
    </row>
    <row r="13" ht="19.9" customHeight="1" spans="1:6">
      <c r="A13" s="97"/>
      <c r="B13" s="125" t="s">
        <v>21</v>
      </c>
      <c r="C13" s="126"/>
      <c r="D13" s="125" t="s">
        <v>23</v>
      </c>
      <c r="E13" s="126">
        <v>155.69</v>
      </c>
      <c r="F13" s="113"/>
    </row>
    <row r="14" ht="19.9" customHeight="1" spans="1:6">
      <c r="A14" s="97"/>
      <c r="B14" s="125" t="s">
        <v>21</v>
      </c>
      <c r="C14" s="126"/>
      <c r="D14" s="125" t="s">
        <v>24</v>
      </c>
      <c r="E14" s="126"/>
      <c r="F14" s="113"/>
    </row>
    <row r="15" ht="19.9" customHeight="1" spans="1:6">
      <c r="A15" s="97"/>
      <c r="B15" s="125" t="s">
        <v>21</v>
      </c>
      <c r="C15" s="126"/>
      <c r="D15" s="125" t="s">
        <v>25</v>
      </c>
      <c r="E15" s="126">
        <v>46.13</v>
      </c>
      <c r="F15" s="113"/>
    </row>
    <row r="16" ht="19.9" customHeight="1" spans="1:6">
      <c r="A16" s="97"/>
      <c r="B16" s="125" t="s">
        <v>21</v>
      </c>
      <c r="C16" s="126"/>
      <c r="D16" s="125" t="s">
        <v>26</v>
      </c>
      <c r="E16" s="126">
        <v>1600</v>
      </c>
      <c r="F16" s="113"/>
    </row>
    <row r="17" ht="19.9" customHeight="1" spans="1:6">
      <c r="A17" s="97"/>
      <c r="B17" s="125" t="s">
        <v>21</v>
      </c>
      <c r="C17" s="126"/>
      <c r="D17" s="125" t="s">
        <v>27</v>
      </c>
      <c r="E17" s="126">
        <v>1605.52</v>
      </c>
      <c r="F17" s="113"/>
    </row>
    <row r="18" ht="19.9" customHeight="1" spans="1:6">
      <c r="A18" s="97"/>
      <c r="B18" s="125" t="s">
        <v>21</v>
      </c>
      <c r="C18" s="126"/>
      <c r="D18" s="125" t="s">
        <v>28</v>
      </c>
      <c r="E18" s="126">
        <v>106.87</v>
      </c>
      <c r="F18" s="113"/>
    </row>
    <row r="19" ht="19.9" customHeight="1" spans="1:6">
      <c r="A19" s="97"/>
      <c r="B19" s="125" t="s">
        <v>21</v>
      </c>
      <c r="C19" s="126"/>
      <c r="D19" s="125" t="s">
        <v>29</v>
      </c>
      <c r="E19" s="126"/>
      <c r="F19" s="113"/>
    </row>
    <row r="20" ht="19.9" customHeight="1" spans="1:6">
      <c r="A20" s="97"/>
      <c r="B20" s="125" t="s">
        <v>21</v>
      </c>
      <c r="C20" s="126"/>
      <c r="D20" s="125" t="s">
        <v>30</v>
      </c>
      <c r="E20" s="126"/>
      <c r="F20" s="113"/>
    </row>
    <row r="21" ht="19.9" customHeight="1" spans="1:6">
      <c r="A21" s="97"/>
      <c r="B21" s="125" t="s">
        <v>21</v>
      </c>
      <c r="C21" s="126"/>
      <c r="D21" s="125" t="s">
        <v>31</v>
      </c>
      <c r="E21" s="126"/>
      <c r="F21" s="113"/>
    </row>
    <row r="22" ht="19.9" customHeight="1" spans="1:6">
      <c r="A22" s="97"/>
      <c r="B22" s="125" t="s">
        <v>21</v>
      </c>
      <c r="C22" s="126"/>
      <c r="D22" s="125" t="s">
        <v>32</v>
      </c>
      <c r="E22" s="126"/>
      <c r="F22" s="113"/>
    </row>
    <row r="23" ht="19.9" customHeight="1" spans="1:6">
      <c r="A23" s="97"/>
      <c r="B23" s="125" t="s">
        <v>21</v>
      </c>
      <c r="C23" s="126"/>
      <c r="D23" s="125" t="s">
        <v>33</v>
      </c>
      <c r="E23" s="126"/>
      <c r="F23" s="113"/>
    </row>
    <row r="24" ht="19.9" customHeight="1" spans="1:6">
      <c r="A24" s="97"/>
      <c r="B24" s="125" t="s">
        <v>21</v>
      </c>
      <c r="C24" s="126"/>
      <c r="D24" s="125" t="s">
        <v>34</v>
      </c>
      <c r="E24" s="126"/>
      <c r="F24" s="113"/>
    </row>
    <row r="25" ht="19.9" customHeight="1" spans="1:6">
      <c r="A25" s="97"/>
      <c r="B25" s="125" t="s">
        <v>21</v>
      </c>
      <c r="C25" s="126"/>
      <c r="D25" s="125" t="s">
        <v>35</v>
      </c>
      <c r="E25" s="126">
        <v>164.69</v>
      </c>
      <c r="F25" s="113"/>
    </row>
    <row r="26" ht="19.9" customHeight="1" spans="1:6">
      <c r="A26" s="97"/>
      <c r="B26" s="125" t="s">
        <v>21</v>
      </c>
      <c r="C26" s="126"/>
      <c r="D26" s="125" t="s">
        <v>36</v>
      </c>
      <c r="E26" s="126"/>
      <c r="F26" s="113"/>
    </row>
    <row r="27" ht="19.9" customHeight="1" spans="1:6">
      <c r="A27" s="97"/>
      <c r="B27" s="125" t="s">
        <v>21</v>
      </c>
      <c r="C27" s="126"/>
      <c r="D27" s="125" t="s">
        <v>37</v>
      </c>
      <c r="E27" s="126"/>
      <c r="F27" s="113"/>
    </row>
    <row r="28" ht="19.9" customHeight="1" spans="1:6">
      <c r="A28" s="97"/>
      <c r="B28" s="125" t="s">
        <v>21</v>
      </c>
      <c r="C28" s="126"/>
      <c r="D28" s="125" t="s">
        <v>38</v>
      </c>
      <c r="E28" s="126"/>
      <c r="F28" s="113"/>
    </row>
    <row r="29" ht="19.9" customHeight="1" spans="1:6">
      <c r="A29" s="97"/>
      <c r="B29" s="125" t="s">
        <v>21</v>
      </c>
      <c r="C29" s="126"/>
      <c r="D29" s="125" t="s">
        <v>39</v>
      </c>
      <c r="E29" s="126"/>
      <c r="F29" s="113"/>
    </row>
    <row r="30" ht="19.9" customHeight="1" spans="1:6">
      <c r="A30" s="97"/>
      <c r="B30" s="125" t="s">
        <v>21</v>
      </c>
      <c r="C30" s="126"/>
      <c r="D30" s="125" t="s">
        <v>40</v>
      </c>
      <c r="E30" s="126"/>
      <c r="F30" s="113"/>
    </row>
    <row r="31" ht="19.9" customHeight="1" spans="1:6">
      <c r="A31" s="97"/>
      <c r="B31" s="125" t="s">
        <v>21</v>
      </c>
      <c r="C31" s="126"/>
      <c r="D31" s="125" t="s">
        <v>41</v>
      </c>
      <c r="E31" s="126"/>
      <c r="F31" s="113"/>
    </row>
    <row r="32" ht="19.9" customHeight="1" spans="1:6">
      <c r="A32" s="97"/>
      <c r="B32" s="125" t="s">
        <v>21</v>
      </c>
      <c r="C32" s="126"/>
      <c r="D32" s="125" t="s">
        <v>42</v>
      </c>
      <c r="E32" s="126"/>
      <c r="F32" s="113"/>
    </row>
    <row r="33" ht="19.9" customHeight="1" spans="1:6">
      <c r="A33" s="97"/>
      <c r="B33" s="125" t="s">
        <v>21</v>
      </c>
      <c r="C33" s="126"/>
      <c r="D33" s="125" t="s">
        <v>43</v>
      </c>
      <c r="E33" s="126"/>
      <c r="F33" s="113"/>
    </row>
    <row r="34" ht="19.9" customHeight="1" spans="1:6">
      <c r="A34" s="100"/>
      <c r="B34" s="142" t="s">
        <v>44</v>
      </c>
      <c r="C34" s="122">
        <v>3609.4</v>
      </c>
      <c r="D34" s="142" t="s">
        <v>45</v>
      </c>
      <c r="E34" s="122">
        <v>3678.9</v>
      </c>
      <c r="F34" s="114"/>
    </row>
    <row r="35" ht="19.9" customHeight="1" spans="1:6">
      <c r="A35" s="52"/>
      <c r="B35" s="124" t="s">
        <v>46</v>
      </c>
      <c r="C35" s="126">
        <v>69.5</v>
      </c>
      <c r="D35" s="124"/>
      <c r="E35" s="126"/>
      <c r="F35" s="143"/>
    </row>
    <row r="36" ht="19.9" customHeight="1" spans="1:6">
      <c r="A36" s="144"/>
      <c r="B36" s="121" t="s">
        <v>47</v>
      </c>
      <c r="C36" s="122">
        <v>3678.9</v>
      </c>
      <c r="D36" s="121" t="s">
        <v>48</v>
      </c>
      <c r="E36" s="122">
        <v>3678.9</v>
      </c>
      <c r="F36" s="145"/>
    </row>
    <row r="37" ht="8.5" customHeight="1" spans="1:6">
      <c r="A37" s="141"/>
      <c r="B37" s="141"/>
      <c r="C37" s="146"/>
      <c r="D37" s="146"/>
      <c r="E37" s="141"/>
      <c r="F37" s="147"/>
    </row>
  </sheetData>
  <mergeCells count="4">
    <mergeCell ref="B2:E2"/>
    <mergeCell ref="B4:C4"/>
    <mergeCell ref="D4:E4"/>
    <mergeCell ref="A6:A33"/>
  </mergeCells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10" sqref="G10"/>
    </sheetView>
  </sheetViews>
  <sheetFormatPr defaultColWidth="9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91"/>
      <c r="B1" s="92"/>
      <c r="C1" s="92"/>
      <c r="D1" s="92"/>
      <c r="E1" s="2"/>
      <c r="F1" s="2"/>
      <c r="G1" s="93"/>
      <c r="H1" s="93"/>
      <c r="I1" s="109" t="s">
        <v>292</v>
      </c>
      <c r="J1" s="97"/>
    </row>
    <row r="2" ht="19.9" customHeight="1" spans="1:10">
      <c r="A2" s="91"/>
      <c r="B2" s="94" t="s">
        <v>293</v>
      </c>
      <c r="C2" s="94"/>
      <c r="D2" s="94"/>
      <c r="E2" s="94"/>
      <c r="F2" s="94"/>
      <c r="G2" s="94"/>
      <c r="H2" s="94"/>
      <c r="I2" s="94"/>
      <c r="J2" s="97" t="s">
        <v>1</v>
      </c>
    </row>
    <row r="3" ht="17.05" customHeight="1" spans="1:10">
      <c r="A3" s="95"/>
      <c r="B3" s="96" t="s">
        <v>3</v>
      </c>
      <c r="C3" s="96"/>
      <c r="D3" s="96"/>
      <c r="E3" s="96"/>
      <c r="F3" s="96"/>
      <c r="G3" s="95"/>
      <c r="H3" s="95"/>
      <c r="I3" s="110" t="s">
        <v>4</v>
      </c>
      <c r="J3" s="111"/>
    </row>
    <row r="4" ht="21.35" customHeight="1" spans="1:10">
      <c r="A4" s="97"/>
      <c r="B4" s="98" t="s">
        <v>7</v>
      </c>
      <c r="C4" s="98"/>
      <c r="D4" s="98"/>
      <c r="E4" s="98"/>
      <c r="F4" s="98"/>
      <c r="G4" s="98" t="s">
        <v>294</v>
      </c>
      <c r="H4" s="98"/>
      <c r="I4" s="98"/>
      <c r="J4" s="112"/>
    </row>
    <row r="5" ht="21.35" customHeight="1" spans="1:10">
      <c r="A5" s="99"/>
      <c r="B5" s="98" t="s">
        <v>71</v>
      </c>
      <c r="C5" s="98"/>
      <c r="D5" s="98"/>
      <c r="E5" s="98" t="s">
        <v>62</v>
      </c>
      <c r="F5" s="98" t="s">
        <v>63</v>
      </c>
      <c r="G5" s="98" t="s">
        <v>51</v>
      </c>
      <c r="H5" s="98" t="s">
        <v>69</v>
      </c>
      <c r="I5" s="98" t="s">
        <v>70</v>
      </c>
      <c r="J5" s="112"/>
    </row>
    <row r="6" ht="21.35" customHeight="1" spans="1:10">
      <c r="A6" s="99"/>
      <c r="B6" s="98" t="s">
        <v>72</v>
      </c>
      <c r="C6" s="98" t="s">
        <v>73</v>
      </c>
      <c r="D6" s="98" t="s">
        <v>74</v>
      </c>
      <c r="E6" s="98"/>
      <c r="F6" s="98"/>
      <c r="G6" s="98"/>
      <c r="H6" s="98"/>
      <c r="I6" s="98"/>
      <c r="J6" s="113"/>
    </row>
    <row r="7" ht="19.9" customHeight="1" spans="1:10">
      <c r="A7" s="100"/>
      <c r="B7" s="101"/>
      <c r="C7" s="101"/>
      <c r="D7" s="101"/>
      <c r="E7" s="101"/>
      <c r="F7" s="101" t="s">
        <v>64</v>
      </c>
      <c r="G7" s="102">
        <v>60</v>
      </c>
      <c r="H7" s="102"/>
      <c r="I7" s="102">
        <v>60</v>
      </c>
      <c r="J7" s="114"/>
    </row>
    <row r="8" ht="19.9" customHeight="1" spans="1:10">
      <c r="A8" s="99"/>
      <c r="B8" s="103"/>
      <c r="C8" s="103"/>
      <c r="D8" s="103"/>
      <c r="E8" s="103"/>
      <c r="F8" s="104" t="s">
        <v>21</v>
      </c>
      <c r="G8" s="105">
        <v>60</v>
      </c>
      <c r="H8" s="105"/>
      <c r="I8" s="105">
        <v>60</v>
      </c>
      <c r="J8" s="112"/>
    </row>
    <row r="9" ht="19.9" customHeight="1" spans="1:10">
      <c r="A9" s="99"/>
      <c r="B9" s="103"/>
      <c r="C9" s="103"/>
      <c r="D9" s="103"/>
      <c r="E9" s="103"/>
      <c r="F9" s="104" t="s">
        <v>75</v>
      </c>
      <c r="G9" s="105">
        <v>60</v>
      </c>
      <c r="H9" s="105"/>
      <c r="I9" s="105">
        <v>60</v>
      </c>
      <c r="J9" s="112"/>
    </row>
    <row r="10" ht="19.9" customHeight="1" spans="1:10">
      <c r="A10" s="99"/>
      <c r="B10" s="103" t="s">
        <v>103</v>
      </c>
      <c r="C10" s="103" t="s">
        <v>106</v>
      </c>
      <c r="D10" s="103" t="s">
        <v>107</v>
      </c>
      <c r="E10" s="103" t="s">
        <v>65</v>
      </c>
      <c r="F10" s="104" t="s">
        <v>108</v>
      </c>
      <c r="G10" s="105">
        <v>60</v>
      </c>
      <c r="H10" s="106"/>
      <c r="I10" s="106">
        <v>60</v>
      </c>
      <c r="J10" s="113"/>
    </row>
    <row r="11" ht="8.5" customHeight="1" spans="1:10">
      <c r="A11" s="107"/>
      <c r="B11" s="108"/>
      <c r="C11" s="108"/>
      <c r="D11" s="108"/>
      <c r="E11" s="108"/>
      <c r="F11" s="107"/>
      <c r="G11" s="107"/>
      <c r="H11" s="107"/>
      <c r="I11" s="107"/>
      <c r="J11" s="11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9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91"/>
      <c r="B1" s="92"/>
      <c r="C1" s="2"/>
      <c r="D1" s="93"/>
      <c r="E1" s="93"/>
      <c r="F1" s="93"/>
      <c r="G1" s="93"/>
      <c r="H1" s="93"/>
      <c r="I1" s="109" t="s">
        <v>295</v>
      </c>
      <c r="J1" s="97"/>
    </row>
    <row r="2" ht="19.9" customHeight="1" spans="1:10">
      <c r="A2" s="91"/>
      <c r="B2" s="94" t="s">
        <v>296</v>
      </c>
      <c r="C2" s="94"/>
      <c r="D2" s="94"/>
      <c r="E2" s="94"/>
      <c r="F2" s="94"/>
      <c r="G2" s="94"/>
      <c r="H2" s="94"/>
      <c r="I2" s="94"/>
      <c r="J2" s="97" t="s">
        <v>1</v>
      </c>
    </row>
    <row r="3" ht="17.05" customHeight="1" spans="1:10">
      <c r="A3" s="95"/>
      <c r="B3" s="96" t="s">
        <v>3</v>
      </c>
      <c r="C3" s="96"/>
      <c r="D3" s="110"/>
      <c r="E3" s="110"/>
      <c r="F3" s="110"/>
      <c r="G3" s="110"/>
      <c r="H3" s="110"/>
      <c r="I3" s="110" t="s">
        <v>4</v>
      </c>
      <c r="J3" s="111"/>
    </row>
    <row r="4" ht="21.35" customHeight="1" spans="1:10">
      <c r="A4" s="97"/>
      <c r="B4" s="98" t="s">
        <v>285</v>
      </c>
      <c r="C4" s="98" t="s">
        <v>63</v>
      </c>
      <c r="D4" s="98" t="s">
        <v>286</v>
      </c>
      <c r="E4" s="98"/>
      <c r="F4" s="98"/>
      <c r="G4" s="98"/>
      <c r="H4" s="98"/>
      <c r="I4" s="98"/>
      <c r="J4" s="112"/>
    </row>
    <row r="5" ht="21.35" customHeight="1" spans="1:10">
      <c r="A5" s="99"/>
      <c r="B5" s="98"/>
      <c r="C5" s="98"/>
      <c r="D5" s="98" t="s">
        <v>51</v>
      </c>
      <c r="E5" s="116" t="s">
        <v>287</v>
      </c>
      <c r="F5" s="98" t="s">
        <v>288</v>
      </c>
      <c r="G5" s="98"/>
      <c r="H5" s="98"/>
      <c r="I5" s="98" t="s">
        <v>289</v>
      </c>
      <c r="J5" s="112"/>
    </row>
    <row r="6" ht="21.35" customHeight="1" spans="1:10">
      <c r="A6" s="99"/>
      <c r="B6" s="98"/>
      <c r="C6" s="98"/>
      <c r="D6" s="98"/>
      <c r="E6" s="116"/>
      <c r="F6" s="98" t="s">
        <v>159</v>
      </c>
      <c r="G6" s="98" t="s">
        <v>290</v>
      </c>
      <c r="H6" s="98" t="s">
        <v>291</v>
      </c>
      <c r="I6" s="98"/>
      <c r="J6" s="113"/>
    </row>
    <row r="7" ht="19.9" customHeight="1" spans="1:10">
      <c r="A7" s="100"/>
      <c r="B7" s="101"/>
      <c r="C7" s="101" t="s">
        <v>64</v>
      </c>
      <c r="D7" s="102"/>
      <c r="E7" s="102"/>
      <c r="F7" s="102"/>
      <c r="G7" s="102"/>
      <c r="H7" s="102"/>
      <c r="I7" s="102"/>
      <c r="J7" s="114"/>
    </row>
    <row r="8" ht="19.9" customHeight="1" spans="1:10">
      <c r="A8" s="99"/>
      <c r="B8" s="103" t="s">
        <v>297</v>
      </c>
      <c r="C8" s="104" t="s">
        <v>21</v>
      </c>
      <c r="D8" s="105"/>
      <c r="E8" s="105"/>
      <c r="F8" s="105"/>
      <c r="G8" s="105"/>
      <c r="H8" s="105"/>
      <c r="I8" s="105"/>
      <c r="J8" s="112"/>
    </row>
    <row r="9" ht="19.9" customHeight="1" spans="1:10">
      <c r="A9" s="99"/>
      <c r="B9" s="103"/>
      <c r="C9" s="104" t="s">
        <v>127</v>
      </c>
      <c r="D9" s="106"/>
      <c r="E9" s="106"/>
      <c r="F9" s="106"/>
      <c r="G9" s="106"/>
      <c r="H9" s="106"/>
      <c r="I9" s="106"/>
      <c r="J9" s="112"/>
    </row>
    <row r="10" ht="8.5" customHeight="1" spans="1:10">
      <c r="A10" s="107"/>
      <c r="B10" s="107"/>
      <c r="C10" s="107"/>
      <c r="D10" s="107"/>
      <c r="E10" s="107"/>
      <c r="F10" s="107"/>
      <c r="G10" s="107"/>
      <c r="H10" s="107"/>
      <c r="I10" s="107"/>
      <c r="J10" s="11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I15" sqref="I15"/>
    </sheetView>
  </sheetViews>
  <sheetFormatPr defaultColWidth="9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91"/>
      <c r="B1" s="92"/>
      <c r="C1" s="92"/>
      <c r="D1" s="92"/>
      <c r="E1" s="2"/>
      <c r="F1" s="2"/>
      <c r="G1" s="93"/>
      <c r="H1" s="93"/>
      <c r="I1" s="109" t="s">
        <v>298</v>
      </c>
      <c r="J1" s="97"/>
    </row>
    <row r="2" ht="19.9" customHeight="1" spans="1:10">
      <c r="A2" s="91"/>
      <c r="B2" s="94" t="s">
        <v>299</v>
      </c>
      <c r="C2" s="94"/>
      <c r="D2" s="94"/>
      <c r="E2" s="94"/>
      <c r="F2" s="94"/>
      <c r="G2" s="94"/>
      <c r="H2" s="94"/>
      <c r="I2" s="94"/>
      <c r="J2" s="97" t="s">
        <v>1</v>
      </c>
    </row>
    <row r="3" ht="17.05" customHeight="1" spans="1:10">
      <c r="A3" s="95"/>
      <c r="B3" s="96" t="s">
        <v>3</v>
      </c>
      <c r="C3" s="96"/>
      <c r="D3" s="96"/>
      <c r="E3" s="96"/>
      <c r="F3" s="96"/>
      <c r="G3" s="95"/>
      <c r="H3" s="95"/>
      <c r="I3" s="110" t="s">
        <v>4</v>
      </c>
      <c r="J3" s="111"/>
    </row>
    <row r="4" ht="21.35" customHeight="1" spans="1:10">
      <c r="A4" s="97"/>
      <c r="B4" s="98" t="s">
        <v>7</v>
      </c>
      <c r="C4" s="98"/>
      <c r="D4" s="98"/>
      <c r="E4" s="98"/>
      <c r="F4" s="98"/>
      <c r="G4" s="98" t="s">
        <v>300</v>
      </c>
      <c r="H4" s="98"/>
      <c r="I4" s="98"/>
      <c r="J4" s="112"/>
    </row>
    <row r="5" ht="21.35" customHeight="1" spans="1:10">
      <c r="A5" s="99"/>
      <c r="B5" s="98" t="s">
        <v>71</v>
      </c>
      <c r="C5" s="98"/>
      <c r="D5" s="98"/>
      <c r="E5" s="98" t="s">
        <v>62</v>
      </c>
      <c r="F5" s="98" t="s">
        <v>63</v>
      </c>
      <c r="G5" s="98" t="s">
        <v>51</v>
      </c>
      <c r="H5" s="98" t="s">
        <v>69</v>
      </c>
      <c r="I5" s="98" t="s">
        <v>70</v>
      </c>
      <c r="J5" s="112"/>
    </row>
    <row r="6" ht="21.35" customHeight="1" spans="1:10">
      <c r="A6" s="99"/>
      <c r="B6" s="98" t="s">
        <v>72</v>
      </c>
      <c r="C6" s="98" t="s">
        <v>73</v>
      </c>
      <c r="D6" s="98" t="s">
        <v>74</v>
      </c>
      <c r="E6" s="98"/>
      <c r="F6" s="98"/>
      <c r="G6" s="98"/>
      <c r="H6" s="98"/>
      <c r="I6" s="98"/>
      <c r="J6" s="113"/>
    </row>
    <row r="7" ht="19.9" customHeight="1" spans="1:10">
      <c r="A7" s="100"/>
      <c r="B7" s="101"/>
      <c r="C7" s="101"/>
      <c r="D7" s="101"/>
      <c r="E7" s="101"/>
      <c r="F7" s="101" t="s">
        <v>64</v>
      </c>
      <c r="G7" s="102"/>
      <c r="H7" s="102"/>
      <c r="I7" s="102"/>
      <c r="J7" s="114"/>
    </row>
    <row r="8" ht="19.9" customHeight="1" spans="1:10">
      <c r="A8" s="99"/>
      <c r="B8" s="103" t="s">
        <v>297</v>
      </c>
      <c r="C8" s="103"/>
      <c r="D8" s="103"/>
      <c r="E8" s="103"/>
      <c r="F8" s="104" t="s">
        <v>21</v>
      </c>
      <c r="G8" s="105"/>
      <c r="H8" s="105"/>
      <c r="I8" s="105"/>
      <c r="J8" s="112"/>
    </row>
    <row r="9" ht="19.9" customHeight="1" spans="1:10">
      <c r="A9" s="99"/>
      <c r="B9" s="103"/>
      <c r="C9" s="103"/>
      <c r="D9" s="103"/>
      <c r="E9" s="103"/>
      <c r="F9" s="104" t="s">
        <v>21</v>
      </c>
      <c r="G9" s="105"/>
      <c r="H9" s="105"/>
      <c r="I9" s="105"/>
      <c r="J9" s="112"/>
    </row>
    <row r="10" ht="19.9" customHeight="1" spans="1:10">
      <c r="A10" s="99"/>
      <c r="B10" s="103"/>
      <c r="C10" s="103"/>
      <c r="D10" s="103"/>
      <c r="E10" s="103"/>
      <c r="F10" s="104" t="s">
        <v>127</v>
      </c>
      <c r="G10" s="105"/>
      <c r="H10" s="106"/>
      <c r="I10" s="106"/>
      <c r="J10" s="113"/>
    </row>
    <row r="11" ht="8.5" customHeight="1" spans="1:10">
      <c r="A11" s="107"/>
      <c r="B11" s="108"/>
      <c r="C11" s="108"/>
      <c r="D11" s="108"/>
      <c r="E11" s="108"/>
      <c r="F11" s="107"/>
      <c r="G11" s="107"/>
      <c r="H11" s="107"/>
      <c r="I11" s="107"/>
      <c r="J11" s="11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8"/>
  <sheetViews>
    <sheetView tabSelected="1" topLeftCell="A28" workbookViewId="0">
      <selection activeCell="E35" sqref="E35:E40"/>
    </sheetView>
  </sheetViews>
  <sheetFormatPr defaultColWidth="10" defaultRowHeight="13.5"/>
  <cols>
    <col min="1" max="1" width="2.56666666666667" customWidth="1"/>
    <col min="2" max="3" width="13" customWidth="1"/>
    <col min="4" max="4" width="8.625" customWidth="1"/>
    <col min="5" max="5" width="19" customWidth="1"/>
    <col min="6" max="6" width="11.75" style="1" customWidth="1"/>
    <col min="7" max="9" width="11.75" customWidth="1"/>
    <col min="10" max="11" width="11.75" style="1" customWidth="1"/>
    <col min="12" max="12" width="11.75" customWidth="1"/>
    <col min="13" max="13" width="11.375" customWidth="1"/>
    <col min="14" max="14" width="9.76666666666667" customWidth="1"/>
  </cols>
  <sheetData>
    <row r="1" customFormat="1" ht="14.2" customHeight="1" spans="1:13">
      <c r="A1" s="52"/>
      <c r="D1" s="53"/>
      <c r="E1" s="53"/>
      <c r="F1" s="54"/>
      <c r="G1" s="55"/>
      <c r="H1" s="53"/>
      <c r="I1" s="55"/>
      <c r="J1" s="84"/>
      <c r="K1" s="84"/>
      <c r="L1" s="55"/>
      <c r="M1" s="53"/>
    </row>
    <row r="2" customFormat="1" ht="19.9" customHeight="1" spans="1:13">
      <c r="A2" s="52"/>
      <c r="B2" s="56" t="s">
        <v>301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customFormat="1" ht="17.05" customHeight="1" spans="1:13">
      <c r="A3" s="52"/>
      <c r="B3" s="57"/>
      <c r="C3" s="57"/>
      <c r="D3" s="57"/>
      <c r="E3" s="57"/>
      <c r="F3" s="58"/>
      <c r="G3" s="57"/>
      <c r="H3" s="57"/>
      <c r="I3" s="57"/>
      <c r="J3" s="58"/>
      <c r="K3" s="58" t="s">
        <v>4</v>
      </c>
      <c r="L3" s="85"/>
      <c r="M3" s="85"/>
    </row>
    <row r="4" customFormat="1" ht="21.35" customHeight="1" spans="1:13">
      <c r="A4" s="52"/>
      <c r="B4" s="59" t="s">
        <v>302</v>
      </c>
      <c r="C4" s="59" t="s">
        <v>303</v>
      </c>
      <c r="D4" s="59" t="s">
        <v>8</v>
      </c>
      <c r="E4" s="59" t="s">
        <v>304</v>
      </c>
      <c r="F4" s="59" t="s">
        <v>305</v>
      </c>
      <c r="G4" s="59" t="s">
        <v>306</v>
      </c>
      <c r="H4" s="59" t="s">
        <v>307</v>
      </c>
      <c r="I4" s="59" t="s">
        <v>308</v>
      </c>
      <c r="J4" s="59" t="s">
        <v>309</v>
      </c>
      <c r="K4" s="59" t="s">
        <v>310</v>
      </c>
      <c r="L4" s="59" t="s">
        <v>311</v>
      </c>
      <c r="M4" s="59" t="s">
        <v>312</v>
      </c>
    </row>
    <row r="5" s="51" customFormat="1" ht="29" customHeight="1" spans="2:13">
      <c r="B5" s="60" t="s">
        <v>66</v>
      </c>
      <c r="C5" s="61" t="s">
        <v>313</v>
      </c>
      <c r="D5" s="62">
        <v>600</v>
      </c>
      <c r="E5" s="61" t="s">
        <v>314</v>
      </c>
      <c r="F5" s="61" t="s">
        <v>315</v>
      </c>
      <c r="G5" s="63" t="s">
        <v>316</v>
      </c>
      <c r="H5" s="64" t="s">
        <v>317</v>
      </c>
      <c r="I5" s="63" t="s">
        <v>318</v>
      </c>
      <c r="J5" s="50">
        <v>5000</v>
      </c>
      <c r="K5" s="50" t="s">
        <v>319</v>
      </c>
      <c r="L5" s="63">
        <v>15</v>
      </c>
      <c r="M5" s="63"/>
    </row>
    <row r="6" s="51" customFormat="1" ht="29" customHeight="1" spans="2:13">
      <c r="B6" s="65"/>
      <c r="C6" s="66"/>
      <c r="D6" s="67"/>
      <c r="E6" s="66"/>
      <c r="F6" s="66"/>
      <c r="G6" s="64" t="s">
        <v>320</v>
      </c>
      <c r="H6" s="51" t="s">
        <v>321</v>
      </c>
      <c r="I6" s="64" t="s">
        <v>322</v>
      </c>
      <c r="J6" s="86" t="s">
        <v>323</v>
      </c>
      <c r="K6" s="43" t="s">
        <v>324</v>
      </c>
      <c r="L6" s="64">
        <v>15</v>
      </c>
      <c r="M6" s="64"/>
    </row>
    <row r="7" s="51" customFormat="1" ht="29" customHeight="1" spans="2:13">
      <c r="B7" s="65"/>
      <c r="C7" s="66"/>
      <c r="D7" s="67"/>
      <c r="E7" s="66"/>
      <c r="F7" s="68"/>
      <c r="G7" s="69" t="s">
        <v>325</v>
      </c>
      <c r="H7" s="70" t="s">
        <v>326</v>
      </c>
      <c r="I7" s="64" t="s">
        <v>322</v>
      </c>
      <c r="J7" s="43" t="s">
        <v>327</v>
      </c>
      <c r="K7" s="43" t="s">
        <v>328</v>
      </c>
      <c r="L7" s="64">
        <v>10</v>
      </c>
      <c r="M7" s="64"/>
    </row>
    <row r="8" s="51" customFormat="1" ht="29" customHeight="1" spans="2:13">
      <c r="B8" s="65"/>
      <c r="C8" s="66"/>
      <c r="D8" s="67"/>
      <c r="E8" s="66"/>
      <c r="F8" s="43" t="s">
        <v>329</v>
      </c>
      <c r="G8" s="64" t="s">
        <v>330</v>
      </c>
      <c r="H8" s="64" t="s">
        <v>331</v>
      </c>
      <c r="I8" s="64" t="s">
        <v>318</v>
      </c>
      <c r="J8" s="43">
        <v>600</v>
      </c>
      <c r="K8" s="43" t="s">
        <v>332</v>
      </c>
      <c r="L8" s="64">
        <v>20</v>
      </c>
      <c r="M8" s="64"/>
    </row>
    <row r="9" s="51" customFormat="1" ht="29" customHeight="1" spans="2:13">
      <c r="B9" s="65"/>
      <c r="C9" s="66"/>
      <c r="D9" s="67"/>
      <c r="E9" s="66"/>
      <c r="F9" s="43" t="s">
        <v>333</v>
      </c>
      <c r="G9" s="64" t="s">
        <v>334</v>
      </c>
      <c r="H9" s="64" t="s">
        <v>335</v>
      </c>
      <c r="I9" s="64" t="s">
        <v>322</v>
      </c>
      <c r="J9" s="87">
        <v>1</v>
      </c>
      <c r="K9" s="43" t="s">
        <v>324</v>
      </c>
      <c r="L9" s="64">
        <v>20</v>
      </c>
      <c r="M9" s="64"/>
    </row>
    <row r="10" s="51" customFormat="1" ht="29" customHeight="1" spans="2:13">
      <c r="B10" s="71"/>
      <c r="C10" s="68"/>
      <c r="D10" s="72"/>
      <c r="E10" s="68"/>
      <c r="F10" s="43" t="s">
        <v>336</v>
      </c>
      <c r="G10" s="64" t="s">
        <v>337</v>
      </c>
      <c r="H10" s="64" t="s">
        <v>338</v>
      </c>
      <c r="I10" s="64" t="s">
        <v>318</v>
      </c>
      <c r="J10" s="87">
        <v>0.95</v>
      </c>
      <c r="K10" s="43" t="s">
        <v>324</v>
      </c>
      <c r="L10" s="64">
        <v>10</v>
      </c>
      <c r="M10" s="64"/>
    </row>
    <row r="11" s="51" customFormat="1" ht="29" customHeight="1" spans="2:13">
      <c r="B11" s="73" t="s">
        <v>66</v>
      </c>
      <c r="C11" s="43" t="s">
        <v>339</v>
      </c>
      <c r="D11" s="74">
        <v>300</v>
      </c>
      <c r="E11" s="75" t="s">
        <v>340</v>
      </c>
      <c r="F11" s="75" t="s">
        <v>315</v>
      </c>
      <c r="G11" s="64" t="s">
        <v>316</v>
      </c>
      <c r="H11" s="64" t="s">
        <v>341</v>
      </c>
      <c r="I11" s="64" t="s">
        <v>318</v>
      </c>
      <c r="J11" s="43">
        <v>25000</v>
      </c>
      <c r="K11" s="43" t="s">
        <v>342</v>
      </c>
      <c r="L11" s="63">
        <v>15</v>
      </c>
      <c r="M11" s="64"/>
    </row>
    <row r="12" s="51" customFormat="1" ht="29" customHeight="1" spans="2:13">
      <c r="B12" s="73"/>
      <c r="C12" s="43"/>
      <c r="D12" s="74"/>
      <c r="E12" s="76"/>
      <c r="F12" s="76"/>
      <c r="G12" s="64" t="s">
        <v>320</v>
      </c>
      <c r="H12" s="64" t="s">
        <v>343</v>
      </c>
      <c r="I12" s="64" t="s">
        <v>322</v>
      </c>
      <c r="J12" s="88" t="s">
        <v>323</v>
      </c>
      <c r="K12" s="43" t="s">
        <v>324</v>
      </c>
      <c r="L12" s="64">
        <v>15</v>
      </c>
      <c r="M12" s="64"/>
    </row>
    <row r="13" s="51" customFormat="1" ht="29" customHeight="1" spans="2:13">
      <c r="B13" s="73"/>
      <c r="C13" s="43"/>
      <c r="D13" s="74"/>
      <c r="E13" s="76"/>
      <c r="F13" s="77"/>
      <c r="G13" s="64" t="s">
        <v>325</v>
      </c>
      <c r="H13" s="64" t="s">
        <v>344</v>
      </c>
      <c r="I13" s="64" t="s">
        <v>322</v>
      </c>
      <c r="J13" s="43" t="s">
        <v>345</v>
      </c>
      <c r="K13" s="43" t="s">
        <v>346</v>
      </c>
      <c r="L13" s="64">
        <v>10</v>
      </c>
      <c r="M13" s="64"/>
    </row>
    <row r="14" s="51" customFormat="1" ht="29" customHeight="1" spans="2:13">
      <c r="B14" s="73"/>
      <c r="C14" s="43"/>
      <c r="D14" s="74"/>
      <c r="E14" s="76"/>
      <c r="F14" s="43" t="s">
        <v>329</v>
      </c>
      <c r="G14" s="64" t="s">
        <v>330</v>
      </c>
      <c r="H14" s="64" t="s">
        <v>347</v>
      </c>
      <c r="I14" s="64" t="s">
        <v>318</v>
      </c>
      <c r="J14" s="89" t="s">
        <v>348</v>
      </c>
      <c r="K14" s="43" t="s">
        <v>332</v>
      </c>
      <c r="L14" s="64">
        <v>20</v>
      </c>
      <c r="M14" s="64"/>
    </row>
    <row r="15" s="51" customFormat="1" ht="29" customHeight="1" spans="2:13">
      <c r="B15" s="73"/>
      <c r="C15" s="43"/>
      <c r="D15" s="74"/>
      <c r="E15" s="76"/>
      <c r="F15" s="43" t="s">
        <v>333</v>
      </c>
      <c r="G15" s="64" t="s">
        <v>349</v>
      </c>
      <c r="H15" s="64" t="s">
        <v>338</v>
      </c>
      <c r="I15" s="64" t="s">
        <v>318</v>
      </c>
      <c r="J15" s="87">
        <v>0.98</v>
      </c>
      <c r="K15" s="43" t="s">
        <v>324</v>
      </c>
      <c r="L15" s="64">
        <v>20</v>
      </c>
      <c r="M15" s="64"/>
    </row>
    <row r="16" s="51" customFormat="1" ht="58" customHeight="1" spans="2:13">
      <c r="B16" s="73"/>
      <c r="C16" s="43"/>
      <c r="D16" s="74"/>
      <c r="E16" s="77"/>
      <c r="F16" s="43" t="s">
        <v>336</v>
      </c>
      <c r="G16" s="64" t="s">
        <v>350</v>
      </c>
      <c r="H16" s="64" t="s">
        <v>338</v>
      </c>
      <c r="I16" s="64" t="s">
        <v>318</v>
      </c>
      <c r="J16" s="87">
        <v>0.95</v>
      </c>
      <c r="K16" s="43" t="s">
        <v>324</v>
      </c>
      <c r="L16" s="64">
        <v>10</v>
      </c>
      <c r="M16" s="64"/>
    </row>
    <row r="17" s="51" customFormat="1" ht="29" customHeight="1" spans="2:13">
      <c r="B17" s="73" t="s">
        <v>66</v>
      </c>
      <c r="C17" s="76" t="s">
        <v>351</v>
      </c>
      <c r="D17" s="78">
        <v>400</v>
      </c>
      <c r="E17" s="75" t="s">
        <v>352</v>
      </c>
      <c r="F17" s="75" t="s">
        <v>315</v>
      </c>
      <c r="G17" s="43" t="s">
        <v>316</v>
      </c>
      <c r="H17" s="43" t="s">
        <v>353</v>
      </c>
      <c r="I17" s="64" t="s">
        <v>322</v>
      </c>
      <c r="J17" s="43">
        <f>4</f>
        <v>4</v>
      </c>
      <c r="K17" s="43" t="s">
        <v>354</v>
      </c>
      <c r="L17" s="63">
        <v>15</v>
      </c>
      <c r="M17" s="43"/>
    </row>
    <row r="18" s="51" customFormat="1" ht="29" customHeight="1" spans="2:13">
      <c r="B18" s="73"/>
      <c r="C18" s="76"/>
      <c r="D18" s="79"/>
      <c r="E18" s="76"/>
      <c r="F18" s="76"/>
      <c r="G18" s="43" t="s">
        <v>355</v>
      </c>
      <c r="H18" s="43" t="s">
        <v>356</v>
      </c>
      <c r="I18" s="64" t="s">
        <v>322</v>
      </c>
      <c r="J18" s="87">
        <v>1</v>
      </c>
      <c r="K18" s="43" t="s">
        <v>324</v>
      </c>
      <c r="L18" s="64">
        <v>15</v>
      </c>
      <c r="M18" s="43"/>
    </row>
    <row r="19" s="51" customFormat="1" ht="29" customHeight="1" spans="2:13">
      <c r="B19" s="73"/>
      <c r="C19" s="76"/>
      <c r="D19" s="79"/>
      <c r="E19" s="76"/>
      <c r="F19" s="77"/>
      <c r="G19" s="43" t="s">
        <v>325</v>
      </c>
      <c r="H19" s="43" t="s">
        <v>357</v>
      </c>
      <c r="I19" s="64" t="s">
        <v>322</v>
      </c>
      <c r="J19" s="43" t="s">
        <v>358</v>
      </c>
      <c r="K19" s="43" t="s">
        <v>359</v>
      </c>
      <c r="L19" s="64">
        <v>10</v>
      </c>
      <c r="M19" s="43"/>
    </row>
    <row r="20" s="51" customFormat="1" ht="29" customHeight="1" spans="2:13">
      <c r="B20" s="73"/>
      <c r="C20" s="76"/>
      <c r="D20" s="79"/>
      <c r="E20" s="76"/>
      <c r="F20" s="43" t="s">
        <v>329</v>
      </c>
      <c r="G20" s="43" t="s">
        <v>330</v>
      </c>
      <c r="H20" s="43" t="s">
        <v>360</v>
      </c>
      <c r="I20" s="64" t="s">
        <v>318</v>
      </c>
      <c r="J20" s="43" t="s">
        <v>361</v>
      </c>
      <c r="K20" s="43" t="s">
        <v>332</v>
      </c>
      <c r="L20" s="64">
        <v>20</v>
      </c>
      <c r="M20" s="43"/>
    </row>
    <row r="21" s="51" customFormat="1" ht="29" customHeight="1" spans="2:13">
      <c r="B21" s="73"/>
      <c r="C21" s="76"/>
      <c r="D21" s="79"/>
      <c r="E21" s="76"/>
      <c r="F21" s="43" t="s">
        <v>333</v>
      </c>
      <c r="G21" s="43" t="s">
        <v>349</v>
      </c>
      <c r="H21" s="43" t="s">
        <v>362</v>
      </c>
      <c r="I21" s="64" t="s">
        <v>318</v>
      </c>
      <c r="J21" s="87">
        <v>0.98</v>
      </c>
      <c r="K21" s="43" t="s">
        <v>324</v>
      </c>
      <c r="L21" s="64">
        <v>20</v>
      </c>
      <c r="M21" s="43"/>
    </row>
    <row r="22" s="51" customFormat="1" ht="29" customHeight="1" spans="2:13">
      <c r="B22" s="73"/>
      <c r="C22" s="77"/>
      <c r="D22" s="80"/>
      <c r="E22" s="77"/>
      <c r="F22" s="43" t="s">
        <v>336</v>
      </c>
      <c r="G22" s="43" t="s">
        <v>337</v>
      </c>
      <c r="H22" s="43" t="s">
        <v>338</v>
      </c>
      <c r="I22" s="64" t="s">
        <v>318</v>
      </c>
      <c r="J22" s="89" t="s">
        <v>363</v>
      </c>
      <c r="K22" s="43" t="s">
        <v>324</v>
      </c>
      <c r="L22" s="64">
        <v>10</v>
      </c>
      <c r="M22" s="43"/>
    </row>
    <row r="23" s="51" customFormat="1" ht="29" customHeight="1" spans="2:13">
      <c r="B23" s="73" t="s">
        <v>66</v>
      </c>
      <c r="C23" s="75" t="s">
        <v>364</v>
      </c>
      <c r="D23" s="81">
        <v>1000</v>
      </c>
      <c r="E23" s="75" t="s">
        <v>365</v>
      </c>
      <c r="F23" s="75" t="s">
        <v>315</v>
      </c>
      <c r="G23" s="64" t="s">
        <v>316</v>
      </c>
      <c r="H23" s="64" t="s">
        <v>366</v>
      </c>
      <c r="I23" s="64" t="s">
        <v>318</v>
      </c>
      <c r="J23" s="43" t="s">
        <v>367</v>
      </c>
      <c r="K23" s="43" t="s">
        <v>319</v>
      </c>
      <c r="L23" s="63">
        <v>15</v>
      </c>
      <c r="M23" s="64"/>
    </row>
    <row r="24" s="51" customFormat="1" ht="29" customHeight="1" spans="2:13">
      <c r="B24" s="73"/>
      <c r="C24" s="76"/>
      <c r="D24" s="79"/>
      <c r="E24" s="76"/>
      <c r="F24" s="76"/>
      <c r="G24" s="64" t="s">
        <v>320</v>
      </c>
      <c r="H24" s="64" t="s">
        <v>368</v>
      </c>
      <c r="I24" s="64" t="s">
        <v>322</v>
      </c>
      <c r="J24" s="87">
        <v>1</v>
      </c>
      <c r="K24" s="43" t="s">
        <v>324</v>
      </c>
      <c r="L24" s="64">
        <v>15</v>
      </c>
      <c r="M24" s="64"/>
    </row>
    <row r="25" s="51" customFormat="1" ht="29" customHeight="1" spans="2:13">
      <c r="B25" s="73"/>
      <c r="C25" s="76"/>
      <c r="D25" s="79"/>
      <c r="E25" s="76"/>
      <c r="F25" s="77"/>
      <c r="G25" s="64" t="s">
        <v>325</v>
      </c>
      <c r="H25" s="64" t="s">
        <v>369</v>
      </c>
      <c r="I25" s="64" t="s">
        <v>322</v>
      </c>
      <c r="J25" s="43" t="s">
        <v>345</v>
      </c>
      <c r="K25" s="43" t="s">
        <v>346</v>
      </c>
      <c r="L25" s="64">
        <v>10</v>
      </c>
      <c r="M25" s="64"/>
    </row>
    <row r="26" s="51" customFormat="1" ht="29" customHeight="1" spans="2:13">
      <c r="B26" s="73"/>
      <c r="C26" s="76"/>
      <c r="D26" s="79"/>
      <c r="E26" s="76"/>
      <c r="F26" s="43" t="s">
        <v>329</v>
      </c>
      <c r="G26" s="64" t="s">
        <v>330</v>
      </c>
      <c r="H26" s="64" t="s">
        <v>331</v>
      </c>
      <c r="I26" s="64" t="s">
        <v>318</v>
      </c>
      <c r="J26" s="43" t="s">
        <v>370</v>
      </c>
      <c r="K26" s="43" t="s">
        <v>332</v>
      </c>
      <c r="L26" s="64">
        <v>20</v>
      </c>
      <c r="M26" s="64"/>
    </row>
    <row r="27" s="51" customFormat="1" ht="29" customHeight="1" spans="2:13">
      <c r="B27" s="73"/>
      <c r="C27" s="76"/>
      <c r="D27" s="79"/>
      <c r="E27" s="76"/>
      <c r="F27" s="43" t="s">
        <v>333</v>
      </c>
      <c r="G27" s="64" t="s">
        <v>371</v>
      </c>
      <c r="H27" s="64" t="s">
        <v>372</v>
      </c>
      <c r="I27" s="64"/>
      <c r="J27" s="43" t="s">
        <v>373</v>
      </c>
      <c r="K27" s="43"/>
      <c r="L27" s="64">
        <v>20</v>
      </c>
      <c r="M27" s="64"/>
    </row>
    <row r="28" s="51" customFormat="1" ht="29" customHeight="1" spans="2:13">
      <c r="B28" s="73"/>
      <c r="C28" s="77"/>
      <c r="D28" s="80"/>
      <c r="E28" s="77"/>
      <c r="F28" s="43" t="s">
        <v>336</v>
      </c>
      <c r="G28" s="64" t="s">
        <v>337</v>
      </c>
      <c r="H28" s="64" t="s">
        <v>338</v>
      </c>
      <c r="I28" s="64" t="s">
        <v>318</v>
      </c>
      <c r="J28" s="89" t="s">
        <v>374</v>
      </c>
      <c r="K28" s="43" t="s">
        <v>324</v>
      </c>
      <c r="L28" s="64">
        <v>10</v>
      </c>
      <c r="M28" s="64"/>
    </row>
    <row r="29" customFormat="1" ht="34" customHeight="1" spans="2:13">
      <c r="B29" s="73" t="s">
        <v>66</v>
      </c>
      <c r="C29" s="82" t="s">
        <v>375</v>
      </c>
      <c r="D29" s="83">
        <v>60</v>
      </c>
      <c r="E29" s="82" t="s">
        <v>376</v>
      </c>
      <c r="F29" s="43" t="s">
        <v>315</v>
      </c>
      <c r="G29" s="64" t="s">
        <v>316</v>
      </c>
      <c r="H29" s="27" t="s">
        <v>377</v>
      </c>
      <c r="I29" s="27" t="s">
        <v>322</v>
      </c>
      <c r="J29" s="29">
        <v>4</v>
      </c>
      <c r="K29" s="29" t="s">
        <v>378</v>
      </c>
      <c r="L29" s="63">
        <v>15</v>
      </c>
      <c r="M29" s="27"/>
    </row>
    <row r="30" customFormat="1" ht="34" customHeight="1" spans="2:13">
      <c r="B30" s="73"/>
      <c r="C30" s="82"/>
      <c r="D30" s="83"/>
      <c r="E30" s="82"/>
      <c r="F30" s="43"/>
      <c r="G30" s="64" t="s">
        <v>320</v>
      </c>
      <c r="H30" s="36" t="s">
        <v>379</v>
      </c>
      <c r="I30" s="27" t="s">
        <v>322</v>
      </c>
      <c r="J30" s="37">
        <v>1</v>
      </c>
      <c r="K30" s="29" t="s">
        <v>324</v>
      </c>
      <c r="L30" s="64">
        <v>15</v>
      </c>
      <c r="M30" s="27"/>
    </row>
    <row r="31" customFormat="1" ht="34" customHeight="1" spans="2:13">
      <c r="B31" s="73"/>
      <c r="C31" s="82"/>
      <c r="D31" s="83"/>
      <c r="E31" s="82"/>
      <c r="F31" s="43"/>
      <c r="G31" s="64" t="s">
        <v>325</v>
      </c>
      <c r="H31" s="27" t="s">
        <v>357</v>
      </c>
      <c r="I31" s="90" t="s">
        <v>322</v>
      </c>
      <c r="J31" s="29" t="s">
        <v>345</v>
      </c>
      <c r="K31" s="29" t="s">
        <v>346</v>
      </c>
      <c r="L31" s="64">
        <v>10</v>
      </c>
      <c r="M31" s="27"/>
    </row>
    <row r="32" customFormat="1" ht="34" customHeight="1" spans="2:13">
      <c r="B32" s="73"/>
      <c r="C32" s="82"/>
      <c r="D32" s="83"/>
      <c r="E32" s="82"/>
      <c r="F32" s="43" t="s">
        <v>329</v>
      </c>
      <c r="G32" s="43" t="s">
        <v>330</v>
      </c>
      <c r="H32" s="43" t="s">
        <v>380</v>
      </c>
      <c r="I32" s="64" t="s">
        <v>318</v>
      </c>
      <c r="J32" s="29">
        <v>60</v>
      </c>
      <c r="K32" s="29" t="s">
        <v>332</v>
      </c>
      <c r="L32" s="64">
        <v>20</v>
      </c>
      <c r="M32" s="27"/>
    </row>
    <row r="33" customFormat="1" ht="34" customHeight="1" spans="2:13">
      <c r="B33" s="73"/>
      <c r="C33" s="82"/>
      <c r="D33" s="83"/>
      <c r="E33" s="82"/>
      <c r="F33" s="43" t="s">
        <v>333</v>
      </c>
      <c r="G33" s="43" t="s">
        <v>349</v>
      </c>
      <c r="H33" s="43" t="s">
        <v>381</v>
      </c>
      <c r="I33" s="64" t="s">
        <v>318</v>
      </c>
      <c r="J33" s="37">
        <v>0.98</v>
      </c>
      <c r="K33" s="29" t="s">
        <v>324</v>
      </c>
      <c r="L33" s="64">
        <v>20</v>
      </c>
      <c r="M33" s="27"/>
    </row>
    <row r="34" customFormat="1" ht="34" customHeight="1" spans="2:13">
      <c r="B34" s="73"/>
      <c r="C34" s="82"/>
      <c r="D34" s="83"/>
      <c r="E34" s="82"/>
      <c r="F34" s="43" t="s">
        <v>336</v>
      </c>
      <c r="G34" s="43" t="s">
        <v>337</v>
      </c>
      <c r="H34" s="43" t="s">
        <v>338</v>
      </c>
      <c r="I34" s="64" t="s">
        <v>318</v>
      </c>
      <c r="J34" s="37">
        <v>0.95</v>
      </c>
      <c r="K34" s="29" t="s">
        <v>324</v>
      </c>
      <c r="L34" s="64">
        <v>10</v>
      </c>
      <c r="M34" s="27"/>
    </row>
    <row r="35" customFormat="1" ht="22" customHeight="1" spans="2:13">
      <c r="B35" s="73" t="s">
        <v>66</v>
      </c>
      <c r="C35" s="82" t="s">
        <v>382</v>
      </c>
      <c r="D35" s="83">
        <v>9.5</v>
      </c>
      <c r="E35" s="82" t="s">
        <v>383</v>
      </c>
      <c r="F35" s="43" t="s">
        <v>315</v>
      </c>
      <c r="G35" s="64" t="s">
        <v>316</v>
      </c>
      <c r="H35" s="27" t="s">
        <v>384</v>
      </c>
      <c r="I35" s="27" t="s">
        <v>322</v>
      </c>
      <c r="J35" s="29">
        <v>5</v>
      </c>
      <c r="K35" s="29" t="s">
        <v>385</v>
      </c>
      <c r="L35" s="63">
        <v>15</v>
      </c>
      <c r="M35" s="27"/>
    </row>
    <row r="36" customFormat="1" ht="22" customHeight="1" spans="2:13">
      <c r="B36" s="73"/>
      <c r="C36" s="82"/>
      <c r="D36" s="83"/>
      <c r="E36" s="82"/>
      <c r="F36" s="43"/>
      <c r="G36" s="64" t="s">
        <v>320</v>
      </c>
      <c r="H36" s="36" t="s">
        <v>386</v>
      </c>
      <c r="I36" s="27" t="s">
        <v>322</v>
      </c>
      <c r="J36" s="37">
        <v>1</v>
      </c>
      <c r="K36" s="29" t="s">
        <v>324</v>
      </c>
      <c r="L36" s="64">
        <v>15</v>
      </c>
      <c r="M36" s="27"/>
    </row>
    <row r="37" customFormat="1" ht="22" customHeight="1" spans="2:13">
      <c r="B37" s="73"/>
      <c r="C37" s="82"/>
      <c r="D37" s="83"/>
      <c r="E37" s="82"/>
      <c r="F37" s="43"/>
      <c r="G37" s="64" t="s">
        <v>325</v>
      </c>
      <c r="H37" s="27" t="s">
        <v>357</v>
      </c>
      <c r="I37" s="90" t="s">
        <v>322</v>
      </c>
      <c r="J37" s="29" t="s">
        <v>345</v>
      </c>
      <c r="K37" s="29" t="s">
        <v>346</v>
      </c>
      <c r="L37" s="64">
        <v>10</v>
      </c>
      <c r="M37" s="27"/>
    </row>
    <row r="38" customFormat="1" ht="22" customHeight="1" spans="2:13">
      <c r="B38" s="73"/>
      <c r="C38" s="82"/>
      <c r="D38" s="83"/>
      <c r="E38" s="82"/>
      <c r="F38" s="43" t="s">
        <v>329</v>
      </c>
      <c r="G38" s="43" t="s">
        <v>330</v>
      </c>
      <c r="H38" s="43" t="s">
        <v>380</v>
      </c>
      <c r="I38" s="64" t="s">
        <v>318</v>
      </c>
      <c r="J38" s="29">
        <v>9.5</v>
      </c>
      <c r="K38" s="29" t="s">
        <v>332</v>
      </c>
      <c r="L38" s="64">
        <v>20</v>
      </c>
      <c r="M38" s="27"/>
    </row>
    <row r="39" customFormat="1" ht="22" customHeight="1" spans="2:13">
      <c r="B39" s="73"/>
      <c r="C39" s="82"/>
      <c r="D39" s="83"/>
      <c r="E39" s="82"/>
      <c r="F39" s="43" t="s">
        <v>333</v>
      </c>
      <c r="G39" s="43" t="s">
        <v>349</v>
      </c>
      <c r="H39" s="43" t="s">
        <v>387</v>
      </c>
      <c r="I39" s="64" t="s">
        <v>318</v>
      </c>
      <c r="J39" s="37">
        <v>0.98</v>
      </c>
      <c r="K39" s="29" t="s">
        <v>324</v>
      </c>
      <c r="L39" s="64">
        <v>20</v>
      </c>
      <c r="M39" s="27"/>
    </row>
    <row r="40" customFormat="1" ht="22" customHeight="1" spans="2:13">
      <c r="B40" s="73"/>
      <c r="C40" s="82"/>
      <c r="D40" s="83"/>
      <c r="E40" s="82"/>
      <c r="F40" s="43" t="s">
        <v>336</v>
      </c>
      <c r="G40" s="43" t="s">
        <v>337</v>
      </c>
      <c r="H40" s="43" t="s">
        <v>338</v>
      </c>
      <c r="I40" s="64" t="s">
        <v>318</v>
      </c>
      <c r="J40" s="37">
        <v>0.95</v>
      </c>
      <c r="K40" s="29" t="s">
        <v>324</v>
      </c>
      <c r="L40" s="64">
        <v>10</v>
      </c>
      <c r="M40" s="27"/>
    </row>
    <row r="41" customFormat="1" spans="6:11">
      <c r="F41" s="1"/>
      <c r="J41" s="1"/>
      <c r="K41" s="1"/>
    </row>
    <row r="42" customFormat="1" spans="6:11">
      <c r="F42" s="1"/>
      <c r="J42" s="1"/>
      <c r="K42" s="1"/>
    </row>
    <row r="43" customFormat="1" spans="6:11">
      <c r="F43" s="1"/>
      <c r="J43" s="1"/>
      <c r="K43" s="1"/>
    </row>
    <row r="44" customFormat="1" spans="6:11">
      <c r="F44" s="1"/>
      <c r="J44" s="1"/>
      <c r="K44" s="1"/>
    </row>
    <row r="45" customFormat="1" spans="6:11">
      <c r="F45" s="1"/>
      <c r="J45" s="1"/>
      <c r="K45" s="1"/>
    </row>
    <row r="46" customFormat="1" spans="6:11">
      <c r="F46" s="1"/>
      <c r="J46" s="1"/>
      <c r="K46" s="1"/>
    </row>
    <row r="47" customFormat="1" spans="6:11">
      <c r="F47" s="1"/>
      <c r="J47" s="1"/>
      <c r="K47" s="1"/>
    </row>
    <row r="48" customFormat="1" spans="6:11">
      <c r="F48" s="1"/>
      <c r="J48" s="1"/>
      <c r="K48" s="1"/>
    </row>
    <row r="49" customFormat="1" spans="6:11">
      <c r="F49" s="1"/>
      <c r="J49" s="1"/>
      <c r="K49" s="1"/>
    </row>
    <row r="50" customFormat="1" spans="6:11">
      <c r="F50" s="1"/>
      <c r="J50" s="1"/>
      <c r="K50" s="1"/>
    </row>
    <row r="51" customFormat="1" spans="6:11">
      <c r="F51" s="1"/>
      <c r="J51" s="1"/>
      <c r="K51" s="1"/>
    </row>
    <row r="52" customFormat="1" spans="6:11">
      <c r="F52" s="1"/>
      <c r="J52" s="1"/>
      <c r="K52" s="1"/>
    </row>
    <row r="53" customFormat="1" spans="6:11">
      <c r="F53" s="1"/>
      <c r="J53" s="1"/>
      <c r="K53" s="1"/>
    </row>
    <row r="54" customFormat="1" spans="6:11">
      <c r="F54" s="1"/>
      <c r="J54" s="1"/>
      <c r="K54" s="1"/>
    </row>
    <row r="55" customFormat="1" spans="6:11">
      <c r="F55" s="1"/>
      <c r="J55" s="1"/>
      <c r="K55" s="1"/>
    </row>
    <row r="56" customFormat="1" spans="6:11">
      <c r="F56" s="1"/>
      <c r="J56" s="1"/>
      <c r="K56" s="1"/>
    </row>
    <row r="57" customFormat="1" spans="6:11">
      <c r="F57" s="1"/>
      <c r="J57" s="1"/>
      <c r="K57" s="1"/>
    </row>
    <row r="58" customFormat="1" spans="6:11">
      <c r="F58" s="1"/>
      <c r="J58" s="1"/>
      <c r="K58" s="1"/>
    </row>
    <row r="59" customFormat="1" spans="6:11">
      <c r="F59" s="1"/>
      <c r="J59" s="1"/>
      <c r="K59" s="1"/>
    </row>
    <row r="60" customFormat="1" spans="6:11">
      <c r="F60" s="1"/>
      <c r="J60" s="1"/>
      <c r="K60" s="1"/>
    </row>
    <row r="61" customFormat="1" spans="6:11">
      <c r="F61" s="1"/>
      <c r="J61" s="1"/>
      <c r="K61" s="1"/>
    </row>
    <row r="62" customFormat="1" spans="6:11">
      <c r="F62" s="1"/>
      <c r="J62" s="1"/>
      <c r="K62" s="1"/>
    </row>
    <row r="63" customFormat="1" spans="6:11">
      <c r="F63" s="1"/>
      <c r="J63" s="1"/>
      <c r="K63" s="1"/>
    </row>
    <row r="64" customFormat="1" spans="6:11">
      <c r="F64" s="1"/>
      <c r="J64" s="1"/>
      <c r="K64" s="1"/>
    </row>
    <row r="65" customFormat="1" spans="6:11">
      <c r="F65" s="1"/>
      <c r="J65" s="1"/>
      <c r="K65" s="1"/>
    </row>
    <row r="66" customFormat="1" spans="6:11">
      <c r="F66" s="1"/>
      <c r="J66" s="1"/>
      <c r="K66" s="1"/>
    </row>
    <row r="67" customFormat="1" spans="6:11">
      <c r="F67" s="1"/>
      <c r="J67" s="1"/>
      <c r="K67" s="1"/>
    </row>
    <row r="68" customFormat="1" spans="6:11">
      <c r="F68" s="1"/>
      <c r="J68" s="1"/>
      <c r="K68" s="1"/>
    </row>
    <row r="69" customFormat="1" spans="6:11">
      <c r="F69" s="1"/>
      <c r="J69" s="1"/>
      <c r="K69" s="1"/>
    </row>
    <row r="70" customFormat="1" spans="6:11">
      <c r="F70" s="1"/>
      <c r="J70" s="1"/>
      <c r="K70" s="1"/>
    </row>
    <row r="71" customFormat="1" spans="6:11">
      <c r="F71" s="1"/>
      <c r="J71" s="1"/>
      <c r="K71" s="1"/>
    </row>
    <row r="72" customFormat="1" spans="6:11">
      <c r="F72" s="1"/>
      <c r="J72" s="1"/>
      <c r="K72" s="1"/>
    </row>
    <row r="73" customFormat="1" spans="6:11">
      <c r="F73" s="1"/>
      <c r="J73" s="1"/>
      <c r="K73" s="1"/>
    </row>
    <row r="74" customFormat="1" spans="6:11">
      <c r="F74" s="1"/>
      <c r="J74" s="1"/>
      <c r="K74" s="1"/>
    </row>
    <row r="75" customFormat="1" spans="6:11">
      <c r="F75" s="1"/>
      <c r="J75" s="1"/>
      <c r="K75" s="1"/>
    </row>
    <row r="76" customFormat="1" spans="6:11">
      <c r="F76" s="1"/>
      <c r="J76" s="1"/>
      <c r="K76" s="1"/>
    </row>
    <row r="77" customFormat="1" spans="6:11">
      <c r="F77" s="1"/>
      <c r="J77" s="1"/>
      <c r="K77" s="1"/>
    </row>
    <row r="78" customFormat="1" spans="6:11">
      <c r="F78" s="1"/>
      <c r="J78" s="1"/>
      <c r="K78" s="1"/>
    </row>
  </sheetData>
  <mergeCells count="33">
    <mergeCell ref="B2:M2"/>
    <mergeCell ref="B3:E3"/>
    <mergeCell ref="K3:M3"/>
    <mergeCell ref="B5:B10"/>
    <mergeCell ref="B11:B16"/>
    <mergeCell ref="B17:B22"/>
    <mergeCell ref="B23:B28"/>
    <mergeCell ref="B29:B34"/>
    <mergeCell ref="B35:B40"/>
    <mergeCell ref="C5:C10"/>
    <mergeCell ref="C11:C16"/>
    <mergeCell ref="C17:C22"/>
    <mergeCell ref="C23:C28"/>
    <mergeCell ref="C29:C34"/>
    <mergeCell ref="C35:C40"/>
    <mergeCell ref="D5:D10"/>
    <mergeCell ref="D11:D16"/>
    <mergeCell ref="D17:D22"/>
    <mergeCell ref="D23:D28"/>
    <mergeCell ref="D29:D34"/>
    <mergeCell ref="D35:D40"/>
    <mergeCell ref="E5:E10"/>
    <mergeCell ref="E11:E16"/>
    <mergeCell ref="E17:E22"/>
    <mergeCell ref="E23:E28"/>
    <mergeCell ref="E29:E34"/>
    <mergeCell ref="E35:E40"/>
    <mergeCell ref="F5:F7"/>
    <mergeCell ref="F11:F13"/>
    <mergeCell ref="F17:F19"/>
    <mergeCell ref="F23:F25"/>
    <mergeCell ref="F29:F31"/>
    <mergeCell ref="F35:F37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workbookViewId="0">
      <selection activeCell="C6" sqref="C6:D6"/>
    </sheetView>
  </sheetViews>
  <sheetFormatPr defaultColWidth="10" defaultRowHeight="13.5"/>
  <cols>
    <col min="1" max="1" width="0.95" customWidth="1"/>
    <col min="2" max="2" width="12.2083333333333" customWidth="1"/>
    <col min="3" max="3" width="15.3833333333333" customWidth="1"/>
    <col min="4" max="4" width="22.125" customWidth="1"/>
    <col min="5" max="5" width="18.375" customWidth="1"/>
    <col min="6" max="6" width="12.3083333333333" style="1" customWidth="1"/>
    <col min="7" max="7" width="14.3583333333333" style="1" customWidth="1"/>
    <col min="8" max="8" width="9.23333333333333" style="1" customWidth="1"/>
    <col min="9" max="9" width="7.18333333333333" style="1" customWidth="1"/>
    <col min="10" max="11" width="9.76666666666667" customWidth="1"/>
  </cols>
  <sheetData>
    <row r="1" customFormat="1" ht="20.35" customHeight="1" spans="1:9">
      <c r="A1" s="2"/>
      <c r="B1" s="3"/>
      <c r="C1" s="3"/>
      <c r="D1" s="3"/>
      <c r="E1" s="3"/>
      <c r="F1" s="1"/>
      <c r="G1" s="4"/>
      <c r="H1" s="4"/>
      <c r="I1" s="4"/>
    </row>
    <row r="2" customFormat="1" ht="45.2" customHeight="1" spans="2:9">
      <c r="B2" s="5" t="s">
        <v>388</v>
      </c>
      <c r="C2" s="5"/>
      <c r="D2" s="5"/>
      <c r="E2" s="5"/>
      <c r="F2" s="5"/>
      <c r="G2" s="5"/>
      <c r="H2" s="5"/>
      <c r="I2" s="5"/>
    </row>
    <row r="3" customFormat="1" ht="14.3" customHeight="1" spans="2:9">
      <c r="B3" s="6" t="s">
        <v>389</v>
      </c>
      <c r="C3" s="6"/>
      <c r="D3" s="6"/>
      <c r="E3" s="6"/>
      <c r="F3" s="6"/>
      <c r="G3" s="6"/>
      <c r="H3" s="6"/>
      <c r="I3" s="6"/>
    </row>
    <row r="4" customFormat="1" ht="14.3" customHeight="1" spans="2:9">
      <c r="B4" s="7" t="s">
        <v>390</v>
      </c>
      <c r="C4" s="7"/>
      <c r="D4" s="7"/>
      <c r="E4" s="7"/>
      <c r="F4" s="8"/>
      <c r="G4" s="8"/>
      <c r="H4" s="8"/>
      <c r="I4" s="8"/>
    </row>
    <row r="5" customFormat="1" ht="28.45" customHeight="1" spans="2:9">
      <c r="B5" s="9" t="s">
        <v>391</v>
      </c>
      <c r="C5" s="9"/>
      <c r="D5" s="9"/>
      <c r="E5" s="9" t="s">
        <v>66</v>
      </c>
      <c r="F5" s="9"/>
      <c r="G5" s="9"/>
      <c r="H5" s="9"/>
      <c r="I5" s="9"/>
    </row>
    <row r="6" customFormat="1" ht="28.45" customHeight="1" spans="2:9">
      <c r="B6" s="9" t="s">
        <v>392</v>
      </c>
      <c r="C6" s="9" t="s">
        <v>393</v>
      </c>
      <c r="D6" s="9"/>
      <c r="E6" s="9" t="s">
        <v>394</v>
      </c>
      <c r="F6" s="9"/>
      <c r="G6" s="9" t="s">
        <v>395</v>
      </c>
      <c r="H6" s="9"/>
      <c r="I6" s="9"/>
    </row>
    <row r="7" customFormat="1" ht="28.45" customHeight="1" spans="2:9">
      <c r="B7" s="9"/>
      <c r="C7" s="10">
        <v>3609.3987</v>
      </c>
      <c r="D7" s="10"/>
      <c r="E7" s="10">
        <v>3609.3987</v>
      </c>
      <c r="F7" s="10"/>
      <c r="G7" s="11">
        <v>0</v>
      </c>
      <c r="H7" s="11"/>
      <c r="I7" s="11"/>
    </row>
    <row r="8" customFormat="1" ht="57.25" customHeight="1" spans="2:9">
      <c r="B8" s="9" t="s">
        <v>396</v>
      </c>
      <c r="C8" s="12" t="s">
        <v>397</v>
      </c>
      <c r="D8" s="12"/>
      <c r="E8" s="12"/>
      <c r="F8" s="9"/>
      <c r="G8" s="9"/>
      <c r="H8" s="9"/>
      <c r="I8" s="9"/>
    </row>
    <row r="9" customFormat="1" ht="28.45" customHeight="1" spans="2:9">
      <c r="B9" s="13" t="s">
        <v>398</v>
      </c>
      <c r="C9" s="9" t="s">
        <v>399</v>
      </c>
      <c r="D9" s="9"/>
      <c r="E9" s="9" t="s">
        <v>400</v>
      </c>
      <c r="F9" s="9"/>
      <c r="G9" s="9"/>
      <c r="H9" s="9"/>
      <c r="I9" s="9"/>
    </row>
    <row r="10" customFormat="1" ht="28.45" customHeight="1" spans="2:9">
      <c r="B10" s="14"/>
      <c r="C10" s="15" t="s">
        <v>401</v>
      </c>
      <c r="D10" s="16"/>
      <c r="E10" s="17" t="s">
        <v>402</v>
      </c>
      <c r="F10" s="18"/>
      <c r="G10" s="18"/>
      <c r="H10" s="18"/>
      <c r="I10" s="49"/>
    </row>
    <row r="11" customFormat="1" ht="28.45" customHeight="1" spans="2:9">
      <c r="B11" s="14"/>
      <c r="C11" s="15" t="s">
        <v>403</v>
      </c>
      <c r="D11" s="16"/>
      <c r="E11" s="17" t="s">
        <v>404</v>
      </c>
      <c r="F11" s="18"/>
      <c r="G11" s="18"/>
      <c r="H11" s="18"/>
      <c r="I11" s="49"/>
    </row>
    <row r="12" customFormat="1" ht="28.45" customHeight="1" spans="2:9">
      <c r="B12" s="14"/>
      <c r="C12" s="15" t="s">
        <v>405</v>
      </c>
      <c r="D12" s="16"/>
      <c r="E12" s="17" t="s">
        <v>406</v>
      </c>
      <c r="F12" s="18"/>
      <c r="G12" s="18"/>
      <c r="H12" s="18"/>
      <c r="I12" s="49"/>
    </row>
    <row r="13" customFormat="1" ht="28.45" customHeight="1" spans="2:9">
      <c r="B13" s="14"/>
      <c r="C13" s="12" t="s">
        <v>407</v>
      </c>
      <c r="D13" s="12"/>
      <c r="E13" s="9" t="s">
        <v>408</v>
      </c>
      <c r="F13" s="9"/>
      <c r="G13" s="9"/>
      <c r="H13" s="9"/>
      <c r="I13" s="9"/>
    </row>
    <row r="14" customFormat="1" ht="28.45" customHeight="1" spans="2:9">
      <c r="B14" s="14"/>
      <c r="C14" s="15" t="s">
        <v>409</v>
      </c>
      <c r="D14" s="16"/>
      <c r="E14" s="17" t="s">
        <v>410</v>
      </c>
      <c r="F14" s="18"/>
      <c r="G14" s="18"/>
      <c r="H14" s="18"/>
      <c r="I14" s="49"/>
    </row>
    <row r="15" customFormat="1" ht="28.45" customHeight="1" spans="2:9">
      <c r="B15" s="14"/>
      <c r="C15" s="15" t="s">
        <v>411</v>
      </c>
      <c r="D15" s="16"/>
      <c r="E15" s="17" t="s">
        <v>412</v>
      </c>
      <c r="F15" s="18"/>
      <c r="G15" s="18"/>
      <c r="H15" s="18"/>
      <c r="I15" s="49"/>
    </row>
    <row r="16" customFormat="1" ht="28.45" customHeight="1" spans="2:9">
      <c r="B16" s="13" t="s">
        <v>413</v>
      </c>
      <c r="C16" s="9" t="s">
        <v>305</v>
      </c>
      <c r="D16" s="9" t="s">
        <v>306</v>
      </c>
      <c r="E16" s="9" t="s">
        <v>307</v>
      </c>
      <c r="F16" s="9" t="s">
        <v>414</v>
      </c>
      <c r="G16" s="9" t="s">
        <v>415</v>
      </c>
      <c r="H16" s="9" t="s">
        <v>416</v>
      </c>
      <c r="I16" s="9" t="s">
        <v>311</v>
      </c>
    </row>
    <row r="17" customFormat="1" ht="28.45" customHeight="1" spans="2:9">
      <c r="B17" s="14"/>
      <c r="C17" s="19" t="s">
        <v>417</v>
      </c>
      <c r="D17" s="20" t="s">
        <v>418</v>
      </c>
      <c r="E17" s="21" t="s">
        <v>353</v>
      </c>
      <c r="F17" s="22" t="s">
        <v>318</v>
      </c>
      <c r="G17" s="23">
        <v>4</v>
      </c>
      <c r="H17" s="24" t="s">
        <v>354</v>
      </c>
      <c r="I17" s="23">
        <v>5</v>
      </c>
    </row>
    <row r="18" customFormat="1" ht="28.45" customHeight="1" spans="2:9">
      <c r="B18" s="14"/>
      <c r="C18" s="25"/>
      <c r="D18" s="26"/>
      <c r="E18" s="21" t="s">
        <v>341</v>
      </c>
      <c r="F18" s="22" t="s">
        <v>318</v>
      </c>
      <c r="G18" s="23">
        <v>25000</v>
      </c>
      <c r="H18" s="24" t="s">
        <v>342</v>
      </c>
      <c r="I18" s="23">
        <v>3</v>
      </c>
    </row>
    <row r="19" customFormat="1" ht="28.45" customHeight="1" spans="2:9">
      <c r="B19" s="14"/>
      <c r="C19" s="25"/>
      <c r="D19" s="26"/>
      <c r="E19" s="21" t="s">
        <v>419</v>
      </c>
      <c r="F19" s="22" t="s">
        <v>318</v>
      </c>
      <c r="G19" s="23">
        <v>5000</v>
      </c>
      <c r="H19" s="24" t="s">
        <v>319</v>
      </c>
      <c r="I19" s="23">
        <v>3</v>
      </c>
    </row>
    <row r="20" customFormat="1" ht="28.45" customHeight="1" spans="2:9">
      <c r="B20" s="14"/>
      <c r="C20" s="25"/>
      <c r="D20" s="26"/>
      <c r="E20" s="21" t="s">
        <v>420</v>
      </c>
      <c r="F20" s="22" t="s">
        <v>318</v>
      </c>
      <c r="G20" s="23">
        <v>1173</v>
      </c>
      <c r="H20" s="24" t="s">
        <v>319</v>
      </c>
      <c r="I20" s="23">
        <v>3</v>
      </c>
    </row>
    <row r="21" customFormat="1" ht="28.45" customHeight="1" spans="2:9">
      <c r="B21" s="14"/>
      <c r="C21" s="25"/>
      <c r="D21" s="26"/>
      <c r="E21" s="27" t="s">
        <v>377</v>
      </c>
      <c r="F21" s="28" t="s">
        <v>421</v>
      </c>
      <c r="G21" s="29">
        <v>4</v>
      </c>
      <c r="H21" s="29" t="s">
        <v>378</v>
      </c>
      <c r="I21" s="50">
        <v>3</v>
      </c>
    </row>
    <row r="22" customFormat="1" ht="28.45" customHeight="1" spans="2:9">
      <c r="B22" s="14"/>
      <c r="C22" s="25"/>
      <c r="D22" s="26"/>
      <c r="E22" s="30" t="s">
        <v>384</v>
      </c>
      <c r="F22" s="28" t="s">
        <v>421</v>
      </c>
      <c r="G22" s="29">
        <v>5</v>
      </c>
      <c r="H22" s="29" t="s">
        <v>385</v>
      </c>
      <c r="I22" s="33">
        <v>3</v>
      </c>
    </row>
    <row r="23" customFormat="1" ht="28.45" customHeight="1" spans="2:9">
      <c r="B23" s="14"/>
      <c r="C23" s="25"/>
      <c r="D23" s="31" t="s">
        <v>355</v>
      </c>
      <c r="E23" s="21" t="s">
        <v>356</v>
      </c>
      <c r="F23" s="32" t="s">
        <v>318</v>
      </c>
      <c r="G23" s="32">
        <v>100</v>
      </c>
      <c r="H23" s="33" t="s">
        <v>422</v>
      </c>
      <c r="I23" s="33">
        <v>5</v>
      </c>
    </row>
    <row r="24" customFormat="1" ht="28.45" customHeight="1" spans="2:9">
      <c r="B24" s="14"/>
      <c r="C24" s="25"/>
      <c r="D24" s="31"/>
      <c r="E24" s="21" t="s">
        <v>343</v>
      </c>
      <c r="F24" s="32" t="s">
        <v>318</v>
      </c>
      <c r="G24" s="32">
        <v>100</v>
      </c>
      <c r="H24" s="33" t="s">
        <v>422</v>
      </c>
      <c r="I24" s="33">
        <v>3</v>
      </c>
    </row>
    <row r="25" customFormat="1" ht="28.45" customHeight="1" spans="2:9">
      <c r="B25" s="14"/>
      <c r="C25" s="25"/>
      <c r="D25" s="31"/>
      <c r="E25" s="21" t="s">
        <v>321</v>
      </c>
      <c r="F25" s="32" t="s">
        <v>318</v>
      </c>
      <c r="G25" s="32">
        <v>100</v>
      </c>
      <c r="H25" s="33" t="s">
        <v>422</v>
      </c>
      <c r="I25" s="33">
        <v>3</v>
      </c>
    </row>
    <row r="26" customFormat="1" ht="28.45" customHeight="1" spans="2:9">
      <c r="B26" s="14"/>
      <c r="C26" s="25"/>
      <c r="D26" s="31"/>
      <c r="E26" s="21" t="s">
        <v>368</v>
      </c>
      <c r="F26" s="34" t="s">
        <v>318</v>
      </c>
      <c r="G26" s="34">
        <v>100</v>
      </c>
      <c r="H26" s="35" t="s">
        <v>422</v>
      </c>
      <c r="I26" s="35">
        <v>3</v>
      </c>
    </row>
    <row r="27" customFormat="1" ht="28.45" customHeight="1" spans="2:9">
      <c r="B27" s="14"/>
      <c r="C27" s="25"/>
      <c r="D27" s="31"/>
      <c r="E27" s="36" t="s">
        <v>379</v>
      </c>
      <c r="F27" s="28" t="s">
        <v>421</v>
      </c>
      <c r="G27" s="37">
        <v>1</v>
      </c>
      <c r="H27" s="29" t="s">
        <v>324</v>
      </c>
      <c r="I27" s="33">
        <v>3</v>
      </c>
    </row>
    <row r="28" customFormat="1" ht="28.45" customHeight="1" spans="2:9">
      <c r="B28" s="14"/>
      <c r="C28" s="25"/>
      <c r="D28" s="31"/>
      <c r="E28" s="36" t="s">
        <v>386</v>
      </c>
      <c r="F28" s="28" t="s">
        <v>421</v>
      </c>
      <c r="G28" s="37">
        <v>1</v>
      </c>
      <c r="H28" s="29" t="s">
        <v>324</v>
      </c>
      <c r="I28" s="33">
        <v>3</v>
      </c>
    </row>
    <row r="29" customFormat="1" ht="28.45" customHeight="1" spans="2:9">
      <c r="B29" s="14"/>
      <c r="C29" s="25"/>
      <c r="D29" s="26" t="s">
        <v>423</v>
      </c>
      <c r="E29" s="21" t="s">
        <v>369</v>
      </c>
      <c r="F29" s="28" t="s">
        <v>421</v>
      </c>
      <c r="G29" s="28">
        <v>1</v>
      </c>
      <c r="H29" s="28" t="s">
        <v>424</v>
      </c>
      <c r="I29" s="28">
        <v>2.5</v>
      </c>
    </row>
    <row r="30" customFormat="1" ht="28.45" customHeight="1" spans="2:9">
      <c r="B30" s="14"/>
      <c r="C30" s="25"/>
      <c r="D30" s="26"/>
      <c r="E30" s="38" t="s">
        <v>344</v>
      </c>
      <c r="F30" s="39" t="s">
        <v>421</v>
      </c>
      <c r="G30" s="39">
        <v>12</v>
      </c>
      <c r="H30" s="39" t="s">
        <v>425</v>
      </c>
      <c r="I30" s="39">
        <v>2.5</v>
      </c>
    </row>
    <row r="31" customFormat="1" ht="28.45" customHeight="1" spans="2:9">
      <c r="B31" s="40"/>
      <c r="C31" s="20" t="s">
        <v>329</v>
      </c>
      <c r="D31" s="41" t="s">
        <v>426</v>
      </c>
      <c r="E31" s="21" t="s">
        <v>360</v>
      </c>
      <c r="F31" s="32" t="s">
        <v>318</v>
      </c>
      <c r="G31" s="32">
        <v>400</v>
      </c>
      <c r="H31" s="33" t="s">
        <v>332</v>
      </c>
      <c r="I31" s="33">
        <v>3</v>
      </c>
    </row>
    <row r="32" customFormat="1" ht="28.45" customHeight="1" spans="2:9">
      <c r="B32" s="40"/>
      <c r="C32" s="26"/>
      <c r="D32" s="41" t="s">
        <v>427</v>
      </c>
      <c r="E32" s="21" t="s">
        <v>347</v>
      </c>
      <c r="F32" s="32" t="s">
        <v>318</v>
      </c>
      <c r="G32" s="32">
        <v>300</v>
      </c>
      <c r="H32" s="33" t="s">
        <v>332</v>
      </c>
      <c r="I32" s="33">
        <v>3</v>
      </c>
    </row>
    <row r="33" customFormat="1" ht="28.45" customHeight="1" spans="2:9">
      <c r="B33" s="40"/>
      <c r="C33" s="26"/>
      <c r="D33" s="41" t="s">
        <v>428</v>
      </c>
      <c r="E33" s="21" t="s">
        <v>331</v>
      </c>
      <c r="F33" s="32" t="s">
        <v>318</v>
      </c>
      <c r="G33" s="32">
        <v>1600</v>
      </c>
      <c r="H33" s="33" t="s">
        <v>332</v>
      </c>
      <c r="I33" s="33">
        <v>3</v>
      </c>
    </row>
    <row r="34" customFormat="1" ht="28.45" customHeight="1" spans="2:9">
      <c r="B34" s="40"/>
      <c r="C34" s="26"/>
      <c r="D34" s="41" t="s">
        <v>330</v>
      </c>
      <c r="E34" s="42" t="s">
        <v>380</v>
      </c>
      <c r="F34" s="43" t="s">
        <v>318</v>
      </c>
      <c r="G34" s="29">
        <v>60</v>
      </c>
      <c r="H34" s="29" t="s">
        <v>332</v>
      </c>
      <c r="I34" s="33">
        <v>3</v>
      </c>
    </row>
    <row r="35" customFormat="1" ht="28.45" customHeight="1" spans="2:9">
      <c r="B35" s="40"/>
      <c r="C35" s="44"/>
      <c r="D35" s="41" t="s">
        <v>330</v>
      </c>
      <c r="E35" s="42" t="s">
        <v>380</v>
      </c>
      <c r="F35" s="43" t="s">
        <v>318</v>
      </c>
      <c r="G35" s="29">
        <v>9.5</v>
      </c>
      <c r="H35" s="29" t="s">
        <v>332</v>
      </c>
      <c r="I35" s="33">
        <v>3</v>
      </c>
    </row>
    <row r="36" customFormat="1" ht="28.45" customHeight="1" spans="2:9">
      <c r="B36" s="40"/>
      <c r="C36" s="31" t="s">
        <v>429</v>
      </c>
      <c r="D36" s="41" t="s">
        <v>349</v>
      </c>
      <c r="E36" s="21" t="s">
        <v>362</v>
      </c>
      <c r="F36" s="32" t="s">
        <v>318</v>
      </c>
      <c r="G36" s="32">
        <v>98</v>
      </c>
      <c r="H36" s="33" t="s">
        <v>422</v>
      </c>
      <c r="I36" s="33">
        <v>5</v>
      </c>
    </row>
    <row r="37" customFormat="1" ht="28.45" customHeight="1" spans="2:9">
      <c r="B37" s="40"/>
      <c r="C37" s="31"/>
      <c r="D37" s="41" t="s">
        <v>371</v>
      </c>
      <c r="E37" s="21" t="s">
        <v>338</v>
      </c>
      <c r="F37" s="32" t="s">
        <v>318</v>
      </c>
      <c r="G37" s="32">
        <v>95</v>
      </c>
      <c r="H37" s="33" t="s">
        <v>422</v>
      </c>
      <c r="I37" s="33">
        <v>5</v>
      </c>
    </row>
    <row r="38" customFormat="1" ht="28.45" customHeight="1" spans="2:9">
      <c r="B38" s="40"/>
      <c r="C38" s="31"/>
      <c r="D38" s="41" t="s">
        <v>430</v>
      </c>
      <c r="E38" s="21" t="s">
        <v>372</v>
      </c>
      <c r="F38" s="32" t="s">
        <v>318</v>
      </c>
      <c r="G38" s="32">
        <v>95</v>
      </c>
      <c r="H38" s="33" t="s">
        <v>422</v>
      </c>
      <c r="I38" s="33">
        <v>5</v>
      </c>
    </row>
    <row r="39" customFormat="1" ht="28.45" customHeight="1" spans="2:9">
      <c r="B39" s="40"/>
      <c r="C39" s="31"/>
      <c r="D39" s="41" t="s">
        <v>431</v>
      </c>
      <c r="E39" s="21" t="s">
        <v>432</v>
      </c>
      <c r="F39" s="32" t="s">
        <v>318</v>
      </c>
      <c r="G39" s="32">
        <v>100</v>
      </c>
      <c r="H39" s="33" t="s">
        <v>422</v>
      </c>
      <c r="I39" s="33">
        <v>5</v>
      </c>
    </row>
    <row r="40" customFormat="1" ht="28.45" customHeight="1" spans="2:9">
      <c r="B40" s="45"/>
      <c r="C40" s="31" t="s">
        <v>433</v>
      </c>
      <c r="D40" s="41" t="s">
        <v>433</v>
      </c>
      <c r="E40" s="21" t="s">
        <v>434</v>
      </c>
      <c r="F40" s="32" t="s">
        <v>318</v>
      </c>
      <c r="G40" s="32">
        <v>95</v>
      </c>
      <c r="H40" s="33" t="s">
        <v>422</v>
      </c>
      <c r="I40" s="33">
        <v>10</v>
      </c>
    </row>
    <row r="41" customFormat="1" ht="28.45" customHeight="1" spans="2:9">
      <c r="B41" s="46" t="s">
        <v>435</v>
      </c>
      <c r="C41" s="47"/>
      <c r="D41" s="47"/>
      <c r="E41" s="47"/>
      <c r="F41" s="47"/>
      <c r="G41" s="47"/>
      <c r="H41" s="47"/>
      <c r="I41" s="47"/>
    </row>
    <row r="42" customFormat="1" ht="14.3" customHeight="1" spans="2:9">
      <c r="B42" s="2"/>
      <c r="C42" s="2"/>
      <c r="D42" s="2"/>
      <c r="E42" s="2"/>
      <c r="F42" s="48"/>
      <c r="G42" s="48"/>
      <c r="H42" s="48"/>
      <c r="I42" s="48"/>
    </row>
    <row r="43" customFormat="1" ht="14.3" customHeight="1" spans="2:9">
      <c r="B43" s="2"/>
      <c r="C43" s="2"/>
      <c r="F43" s="1"/>
      <c r="G43" s="1"/>
      <c r="H43" s="1"/>
      <c r="I43" s="1"/>
    </row>
    <row r="44" customFormat="1" ht="14.3" customHeight="1" spans="2:9">
      <c r="B44" s="2"/>
      <c r="F44" s="1"/>
      <c r="G44" s="1"/>
      <c r="H44" s="1"/>
      <c r="I44" s="1"/>
    </row>
    <row r="45" customFormat="1" ht="14.3" customHeight="1" spans="2:9">
      <c r="B45" s="2"/>
      <c r="F45" s="1"/>
      <c r="G45" s="1"/>
      <c r="H45" s="1"/>
      <c r="I45" s="1"/>
    </row>
    <row r="46" customFormat="1" ht="14.3" customHeight="1" spans="2:9">
      <c r="B46" s="2"/>
      <c r="F46" s="1"/>
      <c r="G46" s="1"/>
      <c r="H46" s="1"/>
      <c r="I46" s="1"/>
    </row>
    <row r="47" customFormat="1" ht="14.3" customHeight="1" spans="2:9">
      <c r="B47" s="2"/>
      <c r="C47" s="2"/>
      <c r="D47" s="2"/>
      <c r="E47" s="2"/>
      <c r="F47" s="48"/>
      <c r="G47" s="48"/>
      <c r="H47" s="48"/>
      <c r="I47" s="48"/>
    </row>
    <row r="48" customFormat="1" ht="14.3" customHeight="1" spans="2:9">
      <c r="B48" s="2"/>
      <c r="C48" s="2"/>
      <c r="D48" s="2"/>
      <c r="E48" s="2"/>
      <c r="F48" s="48"/>
      <c r="G48" s="48"/>
      <c r="H48" s="48"/>
      <c r="I48" s="48"/>
    </row>
    <row r="49" customFormat="1" ht="14.3" customHeight="1" spans="2:9">
      <c r="B49" s="2"/>
      <c r="C49" s="2"/>
      <c r="D49" s="2"/>
      <c r="E49" s="2"/>
      <c r="F49" s="48"/>
      <c r="G49" s="48"/>
      <c r="H49" s="48"/>
      <c r="I49" s="48"/>
    </row>
    <row r="50" customFormat="1" ht="14.3" customHeight="1" spans="2:9">
      <c r="B50" s="2"/>
      <c r="C50" s="2"/>
      <c r="D50" s="2"/>
      <c r="E50" s="2"/>
      <c r="F50" s="48"/>
      <c r="G50" s="48"/>
      <c r="H50" s="48"/>
      <c r="I50" s="48"/>
    </row>
  </sheetData>
  <mergeCells count="38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C14:D14"/>
    <mergeCell ref="E14:I14"/>
    <mergeCell ref="C15:D15"/>
    <mergeCell ref="E15:I15"/>
    <mergeCell ref="C41:I41"/>
    <mergeCell ref="B6:B7"/>
    <mergeCell ref="B9:B15"/>
    <mergeCell ref="B16:B40"/>
    <mergeCell ref="C17:C30"/>
    <mergeCell ref="C31:C35"/>
    <mergeCell ref="C36:C39"/>
    <mergeCell ref="D17:D22"/>
    <mergeCell ref="D23:D28"/>
    <mergeCell ref="D29:D3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C27" sqref="C27"/>
    </sheetView>
  </sheetViews>
  <sheetFormatPr defaultColWidth="9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91"/>
      <c r="B1" s="2"/>
      <c r="C1" s="93"/>
      <c r="D1" s="93"/>
      <c r="E1" s="93"/>
      <c r="F1" s="2"/>
      <c r="G1" s="2"/>
      <c r="H1" s="2"/>
      <c r="K1" s="2"/>
      <c r="L1" s="2"/>
      <c r="M1" s="2"/>
      <c r="N1" s="109" t="s">
        <v>49</v>
      </c>
    </row>
    <row r="2" ht="19.9" customHeight="1" spans="1:14">
      <c r="A2" s="91"/>
      <c r="B2" s="94" t="s">
        <v>50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7" t="s">
        <v>1</v>
      </c>
    </row>
    <row r="3" ht="17.05" customHeight="1" spans="1:14">
      <c r="A3" s="95"/>
      <c r="B3" s="96" t="s">
        <v>3</v>
      </c>
      <c r="C3" s="95"/>
      <c r="D3" s="95"/>
      <c r="E3" s="132"/>
      <c r="F3" s="95"/>
      <c r="G3" s="132"/>
      <c r="H3" s="132"/>
      <c r="I3" s="132"/>
      <c r="J3" s="132"/>
      <c r="K3" s="132"/>
      <c r="L3" s="132"/>
      <c r="M3" s="132"/>
      <c r="N3" s="110" t="s">
        <v>4</v>
      </c>
    </row>
    <row r="4" ht="21.35" customHeight="1" spans="1:14">
      <c r="A4" s="99"/>
      <c r="B4" s="116" t="s">
        <v>7</v>
      </c>
      <c r="C4" s="116"/>
      <c r="D4" s="116" t="s">
        <v>51</v>
      </c>
      <c r="E4" s="116" t="s">
        <v>52</v>
      </c>
      <c r="F4" s="116" t="s">
        <v>53</v>
      </c>
      <c r="G4" s="116" t="s">
        <v>54</v>
      </c>
      <c r="H4" s="116" t="s">
        <v>55</v>
      </c>
      <c r="I4" s="116" t="s">
        <v>56</v>
      </c>
      <c r="J4" s="116" t="s">
        <v>57</v>
      </c>
      <c r="K4" s="116" t="s">
        <v>58</v>
      </c>
      <c r="L4" s="116" t="s">
        <v>59</v>
      </c>
      <c r="M4" s="116" t="s">
        <v>60</v>
      </c>
      <c r="N4" s="116" t="s">
        <v>61</v>
      </c>
    </row>
    <row r="5" ht="21.35" customHeight="1" spans="1:14">
      <c r="A5" s="99"/>
      <c r="B5" s="116" t="s">
        <v>62</v>
      </c>
      <c r="C5" s="116" t="s">
        <v>63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ht="19.9" customHeight="1" spans="1:14">
      <c r="A6" s="100"/>
      <c r="B6" s="101"/>
      <c r="C6" s="101" t="s">
        <v>64</v>
      </c>
      <c r="D6" s="102">
        <v>3678.9</v>
      </c>
      <c r="E6" s="102">
        <v>69.5</v>
      </c>
      <c r="F6" s="102">
        <v>3609.4</v>
      </c>
      <c r="G6" s="102"/>
      <c r="H6" s="102"/>
      <c r="I6" s="102"/>
      <c r="J6" s="102"/>
      <c r="K6" s="102"/>
      <c r="L6" s="102"/>
      <c r="M6" s="102"/>
      <c r="N6" s="102"/>
    </row>
    <row r="7" ht="19.9" customHeight="1" spans="1:14">
      <c r="A7" s="99"/>
      <c r="B7" s="103"/>
      <c r="C7" s="103"/>
      <c r="D7" s="105">
        <v>3678.9</v>
      </c>
      <c r="E7" s="105">
        <v>69.5</v>
      </c>
      <c r="F7" s="105">
        <v>3609.4</v>
      </c>
      <c r="G7" s="105"/>
      <c r="H7" s="105"/>
      <c r="I7" s="105"/>
      <c r="J7" s="105"/>
      <c r="K7" s="105"/>
      <c r="L7" s="105"/>
      <c r="M7" s="105"/>
      <c r="N7" s="105"/>
    </row>
    <row r="8" ht="19.9" customHeight="1" spans="1:14">
      <c r="A8" s="99"/>
      <c r="B8" s="103" t="s">
        <v>65</v>
      </c>
      <c r="C8" s="103" t="s">
        <v>66</v>
      </c>
      <c r="D8" s="105">
        <v>3678.9</v>
      </c>
      <c r="E8" s="106">
        <v>69.5</v>
      </c>
      <c r="F8" s="106">
        <v>3609.4</v>
      </c>
      <c r="G8" s="106"/>
      <c r="H8" s="106"/>
      <c r="I8" s="106"/>
      <c r="J8" s="106"/>
      <c r="K8" s="106"/>
      <c r="L8" s="106"/>
      <c r="M8" s="106"/>
      <c r="N8" s="106"/>
    </row>
    <row r="9" ht="8.5" customHeight="1" spans="1:14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8"/>
      <c r="N9" s="115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9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91"/>
      <c r="B1" s="92"/>
      <c r="C1" s="92"/>
      <c r="D1" s="92"/>
      <c r="E1" s="2"/>
      <c r="F1" s="2"/>
      <c r="G1" s="93"/>
      <c r="H1" s="93"/>
      <c r="I1" s="109" t="s">
        <v>67</v>
      </c>
      <c r="J1" s="97"/>
    </row>
    <row r="2" ht="19.9" customHeight="1" spans="1:10">
      <c r="A2" s="91"/>
      <c r="B2" s="94" t="s">
        <v>68</v>
      </c>
      <c r="C2" s="94"/>
      <c r="D2" s="94"/>
      <c r="E2" s="94"/>
      <c r="F2" s="94"/>
      <c r="G2" s="94"/>
      <c r="H2" s="94"/>
      <c r="I2" s="94"/>
      <c r="J2" s="97" t="s">
        <v>1</v>
      </c>
    </row>
    <row r="3" ht="17.05" customHeight="1" spans="1:10">
      <c r="A3" s="95"/>
      <c r="B3" s="96" t="s">
        <v>3</v>
      </c>
      <c r="C3" s="96"/>
      <c r="D3" s="96"/>
      <c r="E3" s="96"/>
      <c r="F3" s="96"/>
      <c r="G3" s="95"/>
      <c r="H3" s="95"/>
      <c r="I3" s="110" t="s">
        <v>4</v>
      </c>
      <c r="J3" s="111"/>
    </row>
    <row r="4" ht="21.35" customHeight="1" spans="1:10">
      <c r="A4" s="97"/>
      <c r="B4" s="98" t="s">
        <v>7</v>
      </c>
      <c r="C4" s="98"/>
      <c r="D4" s="98"/>
      <c r="E4" s="98"/>
      <c r="F4" s="98"/>
      <c r="G4" s="98" t="s">
        <v>51</v>
      </c>
      <c r="H4" s="98" t="s">
        <v>69</v>
      </c>
      <c r="I4" s="98" t="s">
        <v>70</v>
      </c>
      <c r="J4" s="112"/>
    </row>
    <row r="5" ht="21.35" customHeight="1" spans="1:10">
      <c r="A5" s="99"/>
      <c r="B5" s="98" t="s">
        <v>71</v>
      </c>
      <c r="C5" s="98"/>
      <c r="D5" s="98"/>
      <c r="E5" s="98" t="s">
        <v>62</v>
      </c>
      <c r="F5" s="98" t="s">
        <v>63</v>
      </c>
      <c r="G5" s="98"/>
      <c r="H5" s="98"/>
      <c r="I5" s="98"/>
      <c r="J5" s="112"/>
    </row>
    <row r="6" ht="21.35" customHeight="1" spans="1:10">
      <c r="A6" s="99"/>
      <c r="B6" s="98" t="s">
        <v>72</v>
      </c>
      <c r="C6" s="98" t="s">
        <v>73</v>
      </c>
      <c r="D6" s="98" t="s">
        <v>74</v>
      </c>
      <c r="E6" s="98"/>
      <c r="F6" s="98"/>
      <c r="G6" s="98"/>
      <c r="H6" s="98"/>
      <c r="I6" s="98"/>
      <c r="J6" s="113"/>
    </row>
    <row r="7" ht="19.9" customHeight="1" spans="1:10">
      <c r="A7" s="100"/>
      <c r="B7" s="101"/>
      <c r="C7" s="101"/>
      <c r="D7" s="101"/>
      <c r="E7" s="101"/>
      <c r="F7" s="101" t="s">
        <v>64</v>
      </c>
      <c r="G7" s="102">
        <v>3678.9</v>
      </c>
      <c r="H7" s="102">
        <v>1309.4</v>
      </c>
      <c r="I7" s="102">
        <v>2369.5</v>
      </c>
      <c r="J7" s="114"/>
    </row>
    <row r="8" ht="19.9" customHeight="1" spans="1:10">
      <c r="A8" s="99"/>
      <c r="B8" s="103"/>
      <c r="C8" s="103"/>
      <c r="D8" s="103"/>
      <c r="E8" s="103"/>
      <c r="F8" s="104" t="s">
        <v>21</v>
      </c>
      <c r="G8" s="105">
        <v>3678.9</v>
      </c>
      <c r="H8" s="105">
        <v>1309.4</v>
      </c>
      <c r="I8" s="105">
        <v>2369.5</v>
      </c>
      <c r="J8" s="112"/>
    </row>
    <row r="9" ht="19.9" customHeight="1" spans="1:10">
      <c r="A9" s="99"/>
      <c r="B9" s="103"/>
      <c r="C9" s="103"/>
      <c r="D9" s="103"/>
      <c r="E9" s="103"/>
      <c r="F9" s="104" t="s">
        <v>75</v>
      </c>
      <c r="G9" s="105">
        <v>3678.9</v>
      </c>
      <c r="H9" s="105">
        <v>1309.4</v>
      </c>
      <c r="I9" s="105">
        <v>2369.5</v>
      </c>
      <c r="J9" s="112"/>
    </row>
    <row r="10" ht="19.9" customHeight="1" spans="1:10">
      <c r="A10" s="99"/>
      <c r="B10" s="103" t="s">
        <v>76</v>
      </c>
      <c r="C10" s="103" t="s">
        <v>77</v>
      </c>
      <c r="D10" s="103" t="s">
        <v>78</v>
      </c>
      <c r="E10" s="103" t="s">
        <v>65</v>
      </c>
      <c r="F10" s="104" t="s">
        <v>79</v>
      </c>
      <c r="G10" s="105">
        <v>4</v>
      </c>
      <c r="H10" s="106">
        <v>4</v>
      </c>
      <c r="I10" s="106"/>
      <c r="J10" s="113"/>
    </row>
    <row r="11" ht="19.9" customHeight="1" spans="1:10">
      <c r="A11" s="99"/>
      <c r="B11" s="103" t="s">
        <v>76</v>
      </c>
      <c r="C11" s="103" t="s">
        <v>80</v>
      </c>
      <c r="D11" s="103" t="s">
        <v>80</v>
      </c>
      <c r="E11" s="103" t="s">
        <v>65</v>
      </c>
      <c r="F11" s="104" t="s">
        <v>81</v>
      </c>
      <c r="G11" s="105">
        <v>126.92</v>
      </c>
      <c r="H11" s="106">
        <v>126.92</v>
      </c>
      <c r="I11" s="106"/>
      <c r="J11" s="113"/>
    </row>
    <row r="12" ht="19.9" customHeight="1" spans="1:10">
      <c r="A12" s="99"/>
      <c r="B12" s="103" t="s">
        <v>76</v>
      </c>
      <c r="C12" s="103" t="s">
        <v>80</v>
      </c>
      <c r="D12" s="103" t="s">
        <v>82</v>
      </c>
      <c r="E12" s="103" t="s">
        <v>65</v>
      </c>
      <c r="F12" s="104" t="s">
        <v>83</v>
      </c>
      <c r="G12" s="105">
        <v>19.5</v>
      </c>
      <c r="H12" s="106">
        <v>19.5</v>
      </c>
      <c r="I12" s="106"/>
      <c r="J12" s="113"/>
    </row>
    <row r="13" ht="19.9" customHeight="1" spans="1:10">
      <c r="A13" s="99"/>
      <c r="B13" s="103" t="s">
        <v>76</v>
      </c>
      <c r="C13" s="103" t="s">
        <v>84</v>
      </c>
      <c r="D13" s="103" t="s">
        <v>77</v>
      </c>
      <c r="E13" s="103" t="s">
        <v>65</v>
      </c>
      <c r="F13" s="104" t="s">
        <v>85</v>
      </c>
      <c r="G13" s="105">
        <v>3.68</v>
      </c>
      <c r="H13" s="106">
        <v>3.68</v>
      </c>
      <c r="I13" s="106"/>
      <c r="J13" s="113"/>
    </row>
    <row r="14" ht="19.9" customHeight="1" spans="1:10">
      <c r="A14" s="99"/>
      <c r="B14" s="103" t="s">
        <v>76</v>
      </c>
      <c r="C14" s="103" t="s">
        <v>84</v>
      </c>
      <c r="D14" s="103" t="s">
        <v>86</v>
      </c>
      <c r="E14" s="103" t="s">
        <v>65</v>
      </c>
      <c r="F14" s="104" t="s">
        <v>87</v>
      </c>
      <c r="G14" s="105">
        <v>1.59</v>
      </c>
      <c r="H14" s="106">
        <v>1.59</v>
      </c>
      <c r="I14" s="106"/>
      <c r="J14" s="113"/>
    </row>
    <row r="15" ht="19.9" customHeight="1" spans="1:10">
      <c r="A15" s="99"/>
      <c r="B15" s="103" t="s">
        <v>88</v>
      </c>
      <c r="C15" s="103" t="s">
        <v>89</v>
      </c>
      <c r="D15" s="103" t="s">
        <v>77</v>
      </c>
      <c r="E15" s="103" t="s">
        <v>65</v>
      </c>
      <c r="F15" s="104" t="s">
        <v>90</v>
      </c>
      <c r="G15" s="105">
        <v>7.97</v>
      </c>
      <c r="H15" s="106">
        <v>7.97</v>
      </c>
      <c r="I15" s="106"/>
      <c r="J15" s="113"/>
    </row>
    <row r="16" ht="19.9" customHeight="1" spans="1:10">
      <c r="A16" s="99"/>
      <c r="B16" s="103" t="s">
        <v>88</v>
      </c>
      <c r="C16" s="103" t="s">
        <v>89</v>
      </c>
      <c r="D16" s="103" t="s">
        <v>86</v>
      </c>
      <c r="E16" s="103" t="s">
        <v>65</v>
      </c>
      <c r="F16" s="104" t="s">
        <v>91</v>
      </c>
      <c r="G16" s="105">
        <v>31.77</v>
      </c>
      <c r="H16" s="106">
        <v>31.77</v>
      </c>
      <c r="I16" s="106"/>
      <c r="J16" s="113"/>
    </row>
    <row r="17" ht="19.9" customHeight="1" spans="1:10">
      <c r="A17" s="99"/>
      <c r="B17" s="103" t="s">
        <v>88</v>
      </c>
      <c r="C17" s="103" t="s">
        <v>89</v>
      </c>
      <c r="D17" s="103" t="s">
        <v>92</v>
      </c>
      <c r="E17" s="103" t="s">
        <v>65</v>
      </c>
      <c r="F17" s="104" t="s">
        <v>93</v>
      </c>
      <c r="G17" s="105">
        <v>6.38</v>
      </c>
      <c r="H17" s="106">
        <v>6.38</v>
      </c>
      <c r="I17" s="106"/>
      <c r="J17" s="113"/>
    </row>
    <row r="18" ht="19.9" customHeight="1" spans="1:10">
      <c r="A18" s="99"/>
      <c r="B18" s="103" t="s">
        <v>94</v>
      </c>
      <c r="C18" s="103" t="s">
        <v>92</v>
      </c>
      <c r="D18" s="103" t="s">
        <v>86</v>
      </c>
      <c r="E18" s="103" t="s">
        <v>65</v>
      </c>
      <c r="F18" s="104" t="s">
        <v>95</v>
      </c>
      <c r="G18" s="105">
        <v>1600</v>
      </c>
      <c r="H18" s="106"/>
      <c r="I18" s="106">
        <v>1600</v>
      </c>
      <c r="J18" s="113"/>
    </row>
    <row r="19" ht="19.9" customHeight="1" spans="1:10">
      <c r="A19" s="99"/>
      <c r="B19" s="103" t="s">
        <v>96</v>
      </c>
      <c r="C19" s="103" t="s">
        <v>77</v>
      </c>
      <c r="D19" s="103" t="s">
        <v>77</v>
      </c>
      <c r="E19" s="103" t="s">
        <v>65</v>
      </c>
      <c r="F19" s="104" t="s">
        <v>97</v>
      </c>
      <c r="G19" s="105">
        <v>905.52</v>
      </c>
      <c r="H19" s="106">
        <v>905.52</v>
      </c>
      <c r="I19" s="106"/>
      <c r="J19" s="113"/>
    </row>
    <row r="20" ht="19.9" customHeight="1" spans="1:10">
      <c r="A20" s="99"/>
      <c r="B20" s="103" t="s">
        <v>96</v>
      </c>
      <c r="C20" s="103" t="s">
        <v>86</v>
      </c>
      <c r="D20" s="103" t="s">
        <v>77</v>
      </c>
      <c r="E20" s="103" t="s">
        <v>65</v>
      </c>
      <c r="F20" s="104" t="s">
        <v>98</v>
      </c>
      <c r="G20" s="105">
        <v>400</v>
      </c>
      <c r="H20" s="106"/>
      <c r="I20" s="106">
        <v>400</v>
      </c>
      <c r="J20" s="113"/>
    </row>
    <row r="21" ht="19.9" customHeight="1" spans="1:10">
      <c r="A21" s="99"/>
      <c r="B21" s="103" t="s">
        <v>96</v>
      </c>
      <c r="C21" s="103" t="s">
        <v>80</v>
      </c>
      <c r="D21" s="103" t="s">
        <v>77</v>
      </c>
      <c r="E21" s="103" t="s">
        <v>65</v>
      </c>
      <c r="F21" s="104" t="s">
        <v>99</v>
      </c>
      <c r="G21" s="105">
        <v>300</v>
      </c>
      <c r="H21" s="106"/>
      <c r="I21" s="106">
        <v>300</v>
      </c>
      <c r="J21" s="113"/>
    </row>
    <row r="22" ht="19.9" customHeight="1" spans="1:10">
      <c r="A22" s="99"/>
      <c r="B22" s="103" t="s">
        <v>100</v>
      </c>
      <c r="C22" s="103" t="s">
        <v>77</v>
      </c>
      <c r="D22" s="103" t="s">
        <v>101</v>
      </c>
      <c r="E22" s="103" t="s">
        <v>65</v>
      </c>
      <c r="F22" s="104" t="s">
        <v>102</v>
      </c>
      <c r="G22" s="105">
        <v>106.87</v>
      </c>
      <c r="H22" s="106">
        <v>106.87</v>
      </c>
      <c r="I22" s="106"/>
      <c r="J22" s="113"/>
    </row>
    <row r="23" ht="19.9" customHeight="1" spans="1:10">
      <c r="A23" s="99"/>
      <c r="B23" s="103" t="s">
        <v>103</v>
      </c>
      <c r="C23" s="103" t="s">
        <v>77</v>
      </c>
      <c r="D23" s="103" t="s">
        <v>80</v>
      </c>
      <c r="E23" s="103" t="s">
        <v>65</v>
      </c>
      <c r="F23" s="104" t="s">
        <v>104</v>
      </c>
      <c r="G23" s="105">
        <v>9.5</v>
      </c>
      <c r="H23" s="106"/>
      <c r="I23" s="106">
        <v>9.5</v>
      </c>
      <c r="J23" s="113"/>
    </row>
    <row r="24" ht="19.9" customHeight="1" spans="1:10">
      <c r="A24" s="99"/>
      <c r="B24" s="103" t="s">
        <v>103</v>
      </c>
      <c r="C24" s="103" t="s">
        <v>86</v>
      </c>
      <c r="D24" s="103" t="s">
        <v>77</v>
      </c>
      <c r="E24" s="103" t="s">
        <v>65</v>
      </c>
      <c r="F24" s="104" t="s">
        <v>105</v>
      </c>
      <c r="G24" s="105">
        <v>95.19</v>
      </c>
      <c r="H24" s="106">
        <v>95.19</v>
      </c>
      <c r="I24" s="106"/>
      <c r="J24" s="113"/>
    </row>
    <row r="25" ht="19.9" customHeight="1" spans="1:10">
      <c r="A25" s="99"/>
      <c r="B25" s="103" t="s">
        <v>103</v>
      </c>
      <c r="C25" s="103" t="s">
        <v>106</v>
      </c>
      <c r="D25" s="103" t="s">
        <v>107</v>
      </c>
      <c r="E25" s="103" t="s">
        <v>65</v>
      </c>
      <c r="F25" s="104" t="s">
        <v>108</v>
      </c>
      <c r="G25" s="105">
        <v>60</v>
      </c>
      <c r="H25" s="106"/>
      <c r="I25" s="106">
        <v>60</v>
      </c>
      <c r="J25" s="113"/>
    </row>
    <row r="26" ht="8.5" customHeight="1" spans="1:10">
      <c r="A26" s="107"/>
      <c r="B26" s="108"/>
      <c r="C26" s="108"/>
      <c r="D26" s="108"/>
      <c r="E26" s="108"/>
      <c r="F26" s="107"/>
      <c r="G26" s="107"/>
      <c r="H26" s="107"/>
      <c r="I26" s="107"/>
      <c r="J26" s="115"/>
    </row>
  </sheetData>
  <mergeCells count="11">
    <mergeCell ref="B1:D1"/>
    <mergeCell ref="B2:I2"/>
    <mergeCell ref="B3:F3"/>
    <mergeCell ref="B4:F4"/>
    <mergeCell ref="B5:D5"/>
    <mergeCell ref="A10:A25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9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35"/>
      <c r="B1" s="92"/>
      <c r="C1" s="136"/>
      <c r="D1" s="136"/>
      <c r="H1" s="137" t="s">
        <v>109</v>
      </c>
      <c r="I1" s="128" t="s">
        <v>1</v>
      </c>
    </row>
    <row r="2" ht="19.9" customHeight="1" spans="1:9">
      <c r="A2" s="138"/>
      <c r="B2" s="139" t="s">
        <v>110</v>
      </c>
      <c r="C2" s="139"/>
      <c r="D2" s="139"/>
      <c r="E2" s="139"/>
      <c r="F2" s="139"/>
      <c r="G2" s="139"/>
      <c r="H2" s="139"/>
      <c r="I2" s="128"/>
    </row>
    <row r="3" ht="17.05" customHeight="1" spans="1:9">
      <c r="A3" s="138"/>
      <c r="B3" s="96" t="s">
        <v>3</v>
      </c>
      <c r="C3" s="96"/>
      <c r="D3" s="2"/>
      <c r="H3" s="140" t="s">
        <v>4</v>
      </c>
      <c r="I3" s="128"/>
    </row>
    <row r="4" ht="21.35" customHeight="1" spans="1:9">
      <c r="A4" s="138"/>
      <c r="B4" s="120" t="s">
        <v>5</v>
      </c>
      <c r="C4" s="120"/>
      <c r="D4" s="120" t="s">
        <v>6</v>
      </c>
      <c r="E4" s="120"/>
      <c r="F4" s="120"/>
      <c r="G4" s="120"/>
      <c r="H4" s="120"/>
      <c r="I4" s="128"/>
    </row>
    <row r="5" ht="21.35" customHeight="1" spans="1:9">
      <c r="A5" s="138"/>
      <c r="B5" s="120" t="s">
        <v>7</v>
      </c>
      <c r="C5" s="120" t="s">
        <v>8</v>
      </c>
      <c r="D5" s="120" t="s">
        <v>7</v>
      </c>
      <c r="E5" s="120" t="s">
        <v>51</v>
      </c>
      <c r="F5" s="120" t="s">
        <v>111</v>
      </c>
      <c r="G5" s="120" t="s">
        <v>112</v>
      </c>
      <c r="H5" s="120" t="s">
        <v>113</v>
      </c>
      <c r="I5" s="128"/>
    </row>
    <row r="6" ht="19.9" customHeight="1" spans="1:9">
      <c r="A6" s="97"/>
      <c r="B6" s="124" t="s">
        <v>114</v>
      </c>
      <c r="C6" s="126">
        <v>3609.4</v>
      </c>
      <c r="D6" s="124" t="s">
        <v>115</v>
      </c>
      <c r="E6" s="126">
        <v>3678.9</v>
      </c>
      <c r="F6" s="126">
        <v>3618.9</v>
      </c>
      <c r="G6" s="126">
        <v>60</v>
      </c>
      <c r="H6" s="126"/>
      <c r="I6" s="113"/>
    </row>
    <row r="7" ht="19.9" customHeight="1" spans="1:9">
      <c r="A7" s="97"/>
      <c r="B7" s="125" t="s">
        <v>116</v>
      </c>
      <c r="C7" s="126">
        <v>3609.4</v>
      </c>
      <c r="D7" s="125" t="s">
        <v>117</v>
      </c>
      <c r="E7" s="126"/>
      <c r="F7" s="126"/>
      <c r="G7" s="126"/>
      <c r="H7" s="126"/>
      <c r="I7" s="113"/>
    </row>
    <row r="8" ht="19.9" customHeight="1" spans="1:9">
      <c r="A8" s="97"/>
      <c r="B8" s="125" t="s">
        <v>118</v>
      </c>
      <c r="C8" s="126"/>
      <c r="D8" s="125" t="s">
        <v>119</v>
      </c>
      <c r="E8" s="126"/>
      <c r="F8" s="126"/>
      <c r="G8" s="126"/>
      <c r="H8" s="126"/>
      <c r="I8" s="113"/>
    </row>
    <row r="9" ht="19.9" customHeight="1" spans="1:9">
      <c r="A9" s="97"/>
      <c r="B9" s="125" t="s">
        <v>120</v>
      </c>
      <c r="C9" s="126"/>
      <c r="D9" s="125" t="s">
        <v>121</v>
      </c>
      <c r="E9" s="126"/>
      <c r="F9" s="126"/>
      <c r="G9" s="126"/>
      <c r="H9" s="126"/>
      <c r="I9" s="113"/>
    </row>
    <row r="10" ht="19.9" customHeight="1" spans="1:9">
      <c r="A10" s="97"/>
      <c r="B10" s="124" t="s">
        <v>122</v>
      </c>
      <c r="C10" s="126">
        <v>69.5</v>
      </c>
      <c r="D10" s="125" t="s">
        <v>123</v>
      </c>
      <c r="E10" s="126"/>
      <c r="F10" s="126"/>
      <c r="G10" s="126"/>
      <c r="H10" s="126"/>
      <c r="I10" s="113"/>
    </row>
    <row r="11" ht="19.9" customHeight="1" spans="1:9">
      <c r="A11" s="97"/>
      <c r="B11" s="125" t="s">
        <v>116</v>
      </c>
      <c r="C11" s="126">
        <v>9.5</v>
      </c>
      <c r="D11" s="125" t="s">
        <v>124</v>
      </c>
      <c r="E11" s="126"/>
      <c r="F11" s="126"/>
      <c r="G11" s="126"/>
      <c r="H11" s="126"/>
      <c r="I11" s="113"/>
    </row>
    <row r="12" ht="19.9" customHeight="1" spans="1:9">
      <c r="A12" s="97"/>
      <c r="B12" s="125" t="s">
        <v>118</v>
      </c>
      <c r="C12" s="126">
        <v>60</v>
      </c>
      <c r="D12" s="125" t="s">
        <v>125</v>
      </c>
      <c r="E12" s="126"/>
      <c r="F12" s="126"/>
      <c r="G12" s="126"/>
      <c r="H12" s="126"/>
      <c r="I12" s="113"/>
    </row>
    <row r="13" ht="19.9" customHeight="1" spans="1:9">
      <c r="A13" s="97"/>
      <c r="B13" s="125" t="s">
        <v>120</v>
      </c>
      <c r="C13" s="126"/>
      <c r="D13" s="125" t="s">
        <v>126</v>
      </c>
      <c r="E13" s="126"/>
      <c r="F13" s="126"/>
      <c r="G13" s="126"/>
      <c r="H13" s="126"/>
      <c r="I13" s="113"/>
    </row>
    <row r="14" ht="19.9" customHeight="1" spans="1:9">
      <c r="A14" s="97"/>
      <c r="B14" s="125" t="s">
        <v>127</v>
      </c>
      <c r="C14" s="126"/>
      <c r="D14" s="125" t="s">
        <v>128</v>
      </c>
      <c r="E14" s="126">
        <v>155.69</v>
      </c>
      <c r="F14" s="126">
        <v>155.69</v>
      </c>
      <c r="G14" s="126"/>
      <c r="H14" s="126"/>
      <c r="I14" s="113"/>
    </row>
    <row r="15" ht="19.9" customHeight="1" spans="1:9">
      <c r="A15" s="97"/>
      <c r="B15" s="125" t="s">
        <v>127</v>
      </c>
      <c r="C15" s="126"/>
      <c r="D15" s="125" t="s">
        <v>129</v>
      </c>
      <c r="E15" s="126"/>
      <c r="F15" s="126"/>
      <c r="G15" s="126"/>
      <c r="H15" s="126"/>
      <c r="I15" s="113"/>
    </row>
    <row r="16" ht="19.9" customHeight="1" spans="1:9">
      <c r="A16" s="97"/>
      <c r="B16" s="125" t="s">
        <v>127</v>
      </c>
      <c r="C16" s="126"/>
      <c r="D16" s="125" t="s">
        <v>130</v>
      </c>
      <c r="E16" s="126">
        <v>46.13</v>
      </c>
      <c r="F16" s="126">
        <v>46.13</v>
      </c>
      <c r="G16" s="126"/>
      <c r="H16" s="126"/>
      <c r="I16" s="113"/>
    </row>
    <row r="17" ht="19.9" customHeight="1" spans="1:9">
      <c r="A17" s="97"/>
      <c r="B17" s="125" t="s">
        <v>127</v>
      </c>
      <c r="C17" s="126"/>
      <c r="D17" s="125" t="s">
        <v>131</v>
      </c>
      <c r="E17" s="126">
        <v>1600</v>
      </c>
      <c r="F17" s="126">
        <v>1600</v>
      </c>
      <c r="G17" s="126"/>
      <c r="H17" s="126"/>
      <c r="I17" s="113"/>
    </row>
    <row r="18" ht="19.9" customHeight="1" spans="1:9">
      <c r="A18" s="97"/>
      <c r="B18" s="125" t="s">
        <v>127</v>
      </c>
      <c r="C18" s="126"/>
      <c r="D18" s="125" t="s">
        <v>132</v>
      </c>
      <c r="E18" s="126">
        <v>1605.52</v>
      </c>
      <c r="F18" s="126">
        <v>1605.52</v>
      </c>
      <c r="G18" s="126"/>
      <c r="H18" s="126"/>
      <c r="I18" s="113"/>
    </row>
    <row r="19" ht="19.9" customHeight="1" spans="1:9">
      <c r="A19" s="97"/>
      <c r="B19" s="125" t="s">
        <v>127</v>
      </c>
      <c r="C19" s="126"/>
      <c r="D19" s="125" t="s">
        <v>133</v>
      </c>
      <c r="E19" s="126">
        <v>106.87</v>
      </c>
      <c r="F19" s="126">
        <v>106.87</v>
      </c>
      <c r="G19" s="126"/>
      <c r="H19" s="126"/>
      <c r="I19" s="113"/>
    </row>
    <row r="20" ht="19.9" customHeight="1" spans="1:9">
      <c r="A20" s="97"/>
      <c r="B20" s="125" t="s">
        <v>127</v>
      </c>
      <c r="C20" s="126"/>
      <c r="D20" s="125" t="s">
        <v>134</v>
      </c>
      <c r="E20" s="126"/>
      <c r="F20" s="126"/>
      <c r="G20" s="126"/>
      <c r="H20" s="126"/>
      <c r="I20" s="113"/>
    </row>
    <row r="21" ht="19.9" customHeight="1" spans="1:9">
      <c r="A21" s="97"/>
      <c r="B21" s="125" t="s">
        <v>127</v>
      </c>
      <c r="C21" s="126"/>
      <c r="D21" s="125" t="s">
        <v>135</v>
      </c>
      <c r="E21" s="126"/>
      <c r="F21" s="126"/>
      <c r="G21" s="126"/>
      <c r="H21" s="126"/>
      <c r="I21" s="113"/>
    </row>
    <row r="22" ht="19.9" customHeight="1" spans="1:9">
      <c r="A22" s="97"/>
      <c r="B22" s="125" t="s">
        <v>127</v>
      </c>
      <c r="C22" s="126"/>
      <c r="D22" s="125" t="s">
        <v>136</v>
      </c>
      <c r="E22" s="126"/>
      <c r="F22" s="126"/>
      <c r="G22" s="126"/>
      <c r="H22" s="126"/>
      <c r="I22" s="113"/>
    </row>
    <row r="23" ht="19.9" customHeight="1" spans="1:9">
      <c r="A23" s="97"/>
      <c r="B23" s="125" t="s">
        <v>127</v>
      </c>
      <c r="C23" s="126"/>
      <c r="D23" s="125" t="s">
        <v>137</v>
      </c>
      <c r="E23" s="126"/>
      <c r="F23" s="126"/>
      <c r="G23" s="126"/>
      <c r="H23" s="126"/>
      <c r="I23" s="113"/>
    </row>
    <row r="24" ht="19.9" customHeight="1" spans="1:9">
      <c r="A24" s="97"/>
      <c r="B24" s="125" t="s">
        <v>127</v>
      </c>
      <c r="C24" s="126"/>
      <c r="D24" s="125" t="s">
        <v>138</v>
      </c>
      <c r="E24" s="126"/>
      <c r="F24" s="126"/>
      <c r="G24" s="126"/>
      <c r="H24" s="126"/>
      <c r="I24" s="113"/>
    </row>
    <row r="25" ht="19.9" customHeight="1" spans="1:9">
      <c r="A25" s="97"/>
      <c r="B25" s="125" t="s">
        <v>127</v>
      </c>
      <c r="C25" s="126"/>
      <c r="D25" s="125" t="s">
        <v>139</v>
      </c>
      <c r="E25" s="126"/>
      <c r="F25" s="126"/>
      <c r="G25" s="126"/>
      <c r="H25" s="126"/>
      <c r="I25" s="113"/>
    </row>
    <row r="26" ht="19.9" customHeight="1" spans="1:9">
      <c r="A26" s="97"/>
      <c r="B26" s="125" t="s">
        <v>127</v>
      </c>
      <c r="C26" s="126"/>
      <c r="D26" s="125" t="s">
        <v>140</v>
      </c>
      <c r="E26" s="126">
        <v>164.69</v>
      </c>
      <c r="F26" s="126">
        <v>104.69</v>
      </c>
      <c r="G26" s="126">
        <v>60</v>
      </c>
      <c r="H26" s="126"/>
      <c r="I26" s="113"/>
    </row>
    <row r="27" ht="19.9" customHeight="1" spans="1:9">
      <c r="A27" s="97"/>
      <c r="B27" s="125" t="s">
        <v>127</v>
      </c>
      <c r="C27" s="126"/>
      <c r="D27" s="125" t="s">
        <v>141</v>
      </c>
      <c r="E27" s="126"/>
      <c r="F27" s="126"/>
      <c r="G27" s="126"/>
      <c r="H27" s="126"/>
      <c r="I27" s="113"/>
    </row>
    <row r="28" ht="19.9" customHeight="1" spans="1:9">
      <c r="A28" s="97"/>
      <c r="B28" s="125" t="s">
        <v>127</v>
      </c>
      <c r="C28" s="126"/>
      <c r="D28" s="125" t="s">
        <v>142</v>
      </c>
      <c r="E28" s="126"/>
      <c r="F28" s="126"/>
      <c r="G28" s="126"/>
      <c r="H28" s="126"/>
      <c r="I28" s="113"/>
    </row>
    <row r="29" ht="19.9" customHeight="1" spans="1:9">
      <c r="A29" s="97"/>
      <c r="B29" s="125" t="s">
        <v>127</v>
      </c>
      <c r="C29" s="126"/>
      <c r="D29" s="125" t="s">
        <v>143</v>
      </c>
      <c r="E29" s="126"/>
      <c r="F29" s="126"/>
      <c r="G29" s="126"/>
      <c r="H29" s="126"/>
      <c r="I29" s="113"/>
    </row>
    <row r="30" ht="19.9" customHeight="1" spans="1:9">
      <c r="A30" s="97"/>
      <c r="B30" s="125" t="s">
        <v>127</v>
      </c>
      <c r="C30" s="126"/>
      <c r="D30" s="125" t="s">
        <v>144</v>
      </c>
      <c r="E30" s="126"/>
      <c r="F30" s="126"/>
      <c r="G30" s="126"/>
      <c r="H30" s="126"/>
      <c r="I30" s="113"/>
    </row>
    <row r="31" ht="19.9" customHeight="1" spans="1:9">
      <c r="A31" s="97"/>
      <c r="B31" s="125" t="s">
        <v>127</v>
      </c>
      <c r="C31" s="126"/>
      <c r="D31" s="125" t="s">
        <v>145</v>
      </c>
      <c r="E31" s="126"/>
      <c r="F31" s="126"/>
      <c r="G31" s="126"/>
      <c r="H31" s="126"/>
      <c r="I31" s="113"/>
    </row>
    <row r="32" ht="19.9" customHeight="1" spans="1:9">
      <c r="A32" s="97"/>
      <c r="B32" s="125" t="s">
        <v>127</v>
      </c>
      <c r="C32" s="126"/>
      <c r="D32" s="125" t="s">
        <v>146</v>
      </c>
      <c r="E32" s="126"/>
      <c r="F32" s="126"/>
      <c r="G32" s="126"/>
      <c r="H32" s="126"/>
      <c r="I32" s="113"/>
    </row>
    <row r="33" ht="19.9" customHeight="1" spans="1:9">
      <c r="A33" s="97"/>
      <c r="B33" s="125" t="s">
        <v>127</v>
      </c>
      <c r="C33" s="126"/>
      <c r="D33" s="125" t="s">
        <v>147</v>
      </c>
      <c r="E33" s="126"/>
      <c r="F33" s="126"/>
      <c r="G33" s="126"/>
      <c r="H33" s="126"/>
      <c r="I33" s="113"/>
    </row>
    <row r="34" ht="19.9" customHeight="1" spans="1:9">
      <c r="A34" s="97"/>
      <c r="B34" s="125" t="s">
        <v>127</v>
      </c>
      <c r="C34" s="126"/>
      <c r="D34" s="125" t="s">
        <v>148</v>
      </c>
      <c r="E34" s="126"/>
      <c r="F34" s="126"/>
      <c r="G34" s="126"/>
      <c r="H34" s="126"/>
      <c r="I34" s="113"/>
    </row>
    <row r="35" ht="8.5" customHeight="1" spans="1:9">
      <c r="A35" s="141"/>
      <c r="B35" s="141"/>
      <c r="C35" s="141"/>
      <c r="D35" s="2"/>
      <c r="E35" s="141"/>
      <c r="F35" s="141"/>
      <c r="G35" s="141"/>
      <c r="H35" s="141"/>
      <c r="I35" s="129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pane ySplit="6" topLeftCell="A7" activePane="bottomLeft" state="frozen"/>
      <selection/>
      <selection pane="bottomLeft" activeCell="E19" sqref="E19"/>
    </sheetView>
  </sheetViews>
  <sheetFormatPr defaultColWidth="9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10" width="10.5833333333333" customWidth="1"/>
    <col min="1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92"/>
      <c r="B1" s="92"/>
      <c r="C1" s="92"/>
      <c r="D1" s="117"/>
      <c r="E1" s="117"/>
      <c r="F1" s="91"/>
      <c r="G1" s="91"/>
      <c r="H1" s="91"/>
      <c r="I1" s="117"/>
      <c r="J1" s="117"/>
      <c r="K1" s="91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8" t="s">
        <v>149</v>
      </c>
      <c r="AN1" s="133"/>
    </row>
    <row r="2" ht="19.9" customHeight="1" spans="1:40">
      <c r="A2" s="91"/>
      <c r="B2" s="94" t="s">
        <v>150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133"/>
    </row>
    <row r="3" ht="17.05" customHeight="1" spans="1:40">
      <c r="A3" s="95"/>
      <c r="B3" s="96" t="s">
        <v>3</v>
      </c>
      <c r="C3" s="96"/>
      <c r="D3" s="96"/>
      <c r="E3" s="96"/>
      <c r="F3" s="130"/>
      <c r="G3" s="95"/>
      <c r="H3" s="119"/>
      <c r="I3" s="130"/>
      <c r="J3" s="130"/>
      <c r="K3" s="132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19" t="s">
        <v>4</v>
      </c>
      <c r="AM3" s="119"/>
      <c r="AN3" s="134"/>
    </row>
    <row r="4" ht="21.35" customHeight="1" spans="1:40">
      <c r="A4" s="97"/>
      <c r="B4" s="120" t="s">
        <v>7</v>
      </c>
      <c r="C4" s="120"/>
      <c r="D4" s="120"/>
      <c r="E4" s="120"/>
      <c r="F4" s="120" t="s">
        <v>151</v>
      </c>
      <c r="G4" s="120" t="s">
        <v>152</v>
      </c>
      <c r="H4" s="120"/>
      <c r="I4" s="120"/>
      <c r="J4" s="120"/>
      <c r="K4" s="120"/>
      <c r="L4" s="120"/>
      <c r="M4" s="120"/>
      <c r="N4" s="120"/>
      <c r="O4" s="120"/>
      <c r="P4" s="120"/>
      <c r="Q4" s="120" t="s">
        <v>153</v>
      </c>
      <c r="R4" s="120"/>
      <c r="S4" s="120"/>
      <c r="T4" s="120"/>
      <c r="U4" s="120"/>
      <c r="V4" s="120"/>
      <c r="W4" s="120"/>
      <c r="X4" s="120"/>
      <c r="Y4" s="120"/>
      <c r="Z4" s="120"/>
      <c r="AA4" s="120" t="s">
        <v>154</v>
      </c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8"/>
    </row>
    <row r="5" ht="21.35" customHeight="1" spans="1:40">
      <c r="A5" s="97"/>
      <c r="B5" s="120" t="s">
        <v>71</v>
      </c>
      <c r="C5" s="120"/>
      <c r="D5" s="120" t="s">
        <v>62</v>
      </c>
      <c r="E5" s="120" t="s">
        <v>63</v>
      </c>
      <c r="F5" s="120"/>
      <c r="G5" s="120" t="s">
        <v>51</v>
      </c>
      <c r="H5" s="120" t="s">
        <v>155</v>
      </c>
      <c r="I5" s="120"/>
      <c r="J5" s="120"/>
      <c r="K5" s="120" t="s">
        <v>156</v>
      </c>
      <c r="L5" s="120"/>
      <c r="M5" s="120"/>
      <c r="N5" s="120" t="s">
        <v>157</v>
      </c>
      <c r="O5" s="120"/>
      <c r="P5" s="120"/>
      <c r="Q5" s="120" t="s">
        <v>51</v>
      </c>
      <c r="R5" s="120" t="s">
        <v>155</v>
      </c>
      <c r="S5" s="120"/>
      <c r="T5" s="120"/>
      <c r="U5" s="120" t="s">
        <v>156</v>
      </c>
      <c r="V5" s="120"/>
      <c r="W5" s="120"/>
      <c r="X5" s="120" t="s">
        <v>157</v>
      </c>
      <c r="Y5" s="120"/>
      <c r="Z5" s="120"/>
      <c r="AA5" s="120" t="s">
        <v>51</v>
      </c>
      <c r="AB5" s="120" t="s">
        <v>155</v>
      </c>
      <c r="AC5" s="120"/>
      <c r="AD5" s="120"/>
      <c r="AE5" s="120" t="s">
        <v>156</v>
      </c>
      <c r="AF5" s="120"/>
      <c r="AG5" s="120"/>
      <c r="AH5" s="120" t="s">
        <v>157</v>
      </c>
      <c r="AI5" s="120"/>
      <c r="AJ5" s="120"/>
      <c r="AK5" s="120" t="s">
        <v>158</v>
      </c>
      <c r="AL5" s="120"/>
      <c r="AM5" s="120"/>
      <c r="AN5" s="128"/>
    </row>
    <row r="6" ht="21.35" customHeight="1" spans="1:40">
      <c r="A6" s="2"/>
      <c r="B6" s="120" t="s">
        <v>72</v>
      </c>
      <c r="C6" s="120" t="s">
        <v>73</v>
      </c>
      <c r="D6" s="120"/>
      <c r="E6" s="120"/>
      <c r="F6" s="120"/>
      <c r="G6" s="120"/>
      <c r="H6" s="120" t="s">
        <v>159</v>
      </c>
      <c r="I6" s="120" t="s">
        <v>69</v>
      </c>
      <c r="J6" s="120" t="s">
        <v>70</v>
      </c>
      <c r="K6" s="120" t="s">
        <v>159</v>
      </c>
      <c r="L6" s="120" t="s">
        <v>69</v>
      </c>
      <c r="M6" s="120" t="s">
        <v>70</v>
      </c>
      <c r="N6" s="120" t="s">
        <v>159</v>
      </c>
      <c r="O6" s="120" t="s">
        <v>69</v>
      </c>
      <c r="P6" s="120" t="s">
        <v>70</v>
      </c>
      <c r="Q6" s="120"/>
      <c r="R6" s="120" t="s">
        <v>159</v>
      </c>
      <c r="S6" s="120" t="s">
        <v>69</v>
      </c>
      <c r="T6" s="120" t="s">
        <v>70</v>
      </c>
      <c r="U6" s="120" t="s">
        <v>159</v>
      </c>
      <c r="V6" s="120" t="s">
        <v>69</v>
      </c>
      <c r="W6" s="120" t="s">
        <v>70</v>
      </c>
      <c r="X6" s="120" t="s">
        <v>159</v>
      </c>
      <c r="Y6" s="120" t="s">
        <v>69</v>
      </c>
      <c r="Z6" s="120" t="s">
        <v>70</v>
      </c>
      <c r="AA6" s="120"/>
      <c r="AB6" s="120" t="s">
        <v>159</v>
      </c>
      <c r="AC6" s="120" t="s">
        <v>69</v>
      </c>
      <c r="AD6" s="120" t="s">
        <v>70</v>
      </c>
      <c r="AE6" s="120" t="s">
        <v>159</v>
      </c>
      <c r="AF6" s="120" t="s">
        <v>69</v>
      </c>
      <c r="AG6" s="120" t="s">
        <v>70</v>
      </c>
      <c r="AH6" s="120" t="s">
        <v>159</v>
      </c>
      <c r="AI6" s="120" t="s">
        <v>69</v>
      </c>
      <c r="AJ6" s="120" t="s">
        <v>70</v>
      </c>
      <c r="AK6" s="120" t="s">
        <v>159</v>
      </c>
      <c r="AL6" s="120" t="s">
        <v>69</v>
      </c>
      <c r="AM6" s="120" t="s">
        <v>70</v>
      </c>
      <c r="AN6" s="128"/>
    </row>
    <row r="7" ht="19.9" customHeight="1" spans="1:40">
      <c r="A7" s="97"/>
      <c r="B7" s="121"/>
      <c r="C7" s="121"/>
      <c r="D7" s="121"/>
      <c r="E7" s="101" t="s">
        <v>64</v>
      </c>
      <c r="F7" s="122">
        <v>3678.9</v>
      </c>
      <c r="G7" s="122">
        <v>3609.4</v>
      </c>
      <c r="H7" s="122">
        <v>3609.4</v>
      </c>
      <c r="I7" s="122">
        <v>1309.4</v>
      </c>
      <c r="J7" s="122">
        <v>2300</v>
      </c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>
        <v>69.5</v>
      </c>
      <c r="AB7" s="122">
        <v>9.5</v>
      </c>
      <c r="AC7" s="122"/>
      <c r="AD7" s="122">
        <v>9.5</v>
      </c>
      <c r="AE7" s="122">
        <v>60</v>
      </c>
      <c r="AF7" s="122"/>
      <c r="AG7" s="122">
        <v>60</v>
      </c>
      <c r="AH7" s="122"/>
      <c r="AI7" s="122"/>
      <c r="AJ7" s="122"/>
      <c r="AK7" s="122"/>
      <c r="AL7" s="122"/>
      <c r="AM7" s="122"/>
      <c r="AN7" s="128"/>
    </row>
    <row r="8" ht="19.9" customHeight="1" spans="1:40">
      <c r="A8" s="97"/>
      <c r="B8" s="123" t="s">
        <v>21</v>
      </c>
      <c r="C8" s="123" t="s">
        <v>21</v>
      </c>
      <c r="D8" s="124"/>
      <c r="E8" s="125" t="s">
        <v>21</v>
      </c>
      <c r="F8" s="126">
        <v>3678.9</v>
      </c>
      <c r="G8" s="126">
        <v>3609.4</v>
      </c>
      <c r="H8" s="126">
        <v>3609.4</v>
      </c>
      <c r="I8" s="126">
        <v>1309.4</v>
      </c>
      <c r="J8" s="126">
        <v>2300</v>
      </c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>
        <v>69.5</v>
      </c>
      <c r="AB8" s="126">
        <v>9.5</v>
      </c>
      <c r="AC8" s="126"/>
      <c r="AD8" s="126">
        <v>9.5</v>
      </c>
      <c r="AE8" s="126">
        <v>60</v>
      </c>
      <c r="AF8" s="126"/>
      <c r="AG8" s="126">
        <v>60</v>
      </c>
      <c r="AH8" s="126"/>
      <c r="AI8" s="126"/>
      <c r="AJ8" s="126"/>
      <c r="AK8" s="126"/>
      <c r="AL8" s="126"/>
      <c r="AM8" s="126"/>
      <c r="AN8" s="128"/>
    </row>
    <row r="9" ht="19.9" customHeight="1" spans="1:40">
      <c r="A9" s="97"/>
      <c r="B9" s="123" t="s">
        <v>21</v>
      </c>
      <c r="C9" s="123" t="s">
        <v>21</v>
      </c>
      <c r="D9" s="124"/>
      <c r="E9" s="125" t="s">
        <v>160</v>
      </c>
      <c r="F9" s="126">
        <v>3678.9</v>
      </c>
      <c r="G9" s="126">
        <v>3609.4</v>
      </c>
      <c r="H9" s="126">
        <v>3609.4</v>
      </c>
      <c r="I9" s="126">
        <v>1309.4</v>
      </c>
      <c r="J9" s="126">
        <v>2300</v>
      </c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>
        <v>69.5</v>
      </c>
      <c r="AB9" s="126">
        <v>9.5</v>
      </c>
      <c r="AC9" s="126"/>
      <c r="AD9" s="126">
        <v>9.5</v>
      </c>
      <c r="AE9" s="126">
        <v>60</v>
      </c>
      <c r="AF9" s="126"/>
      <c r="AG9" s="126">
        <v>60</v>
      </c>
      <c r="AH9" s="126"/>
      <c r="AI9" s="126"/>
      <c r="AJ9" s="126"/>
      <c r="AK9" s="126"/>
      <c r="AL9" s="126"/>
      <c r="AM9" s="126"/>
      <c r="AN9" s="128"/>
    </row>
    <row r="10" ht="19.9" customHeight="1" spans="1:40">
      <c r="A10" s="97"/>
      <c r="B10" s="123" t="s">
        <v>21</v>
      </c>
      <c r="C10" s="123" t="s">
        <v>21</v>
      </c>
      <c r="D10" s="124"/>
      <c r="E10" s="125" t="s">
        <v>161</v>
      </c>
      <c r="F10" s="126">
        <v>1193.11</v>
      </c>
      <c r="G10" s="126">
        <v>1193.11</v>
      </c>
      <c r="H10" s="126">
        <v>1193.11</v>
      </c>
      <c r="I10" s="126">
        <v>1193.11</v>
      </c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8"/>
    </row>
    <row r="11" ht="19.9" customHeight="1" spans="1:40">
      <c r="A11" s="97"/>
      <c r="B11" s="131" t="s">
        <v>162</v>
      </c>
      <c r="C11" s="123" t="s">
        <v>163</v>
      </c>
      <c r="D11" s="124" t="s">
        <v>65</v>
      </c>
      <c r="E11" s="125" t="s">
        <v>164</v>
      </c>
      <c r="F11" s="126">
        <v>316.22</v>
      </c>
      <c r="G11" s="126">
        <v>316.22</v>
      </c>
      <c r="H11" s="126">
        <v>316.22</v>
      </c>
      <c r="I11" s="126">
        <v>316.22</v>
      </c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8"/>
    </row>
    <row r="12" ht="19.9" customHeight="1" spans="2:40">
      <c r="B12" s="131" t="s">
        <v>162</v>
      </c>
      <c r="C12" s="123" t="s">
        <v>165</v>
      </c>
      <c r="D12" s="124" t="s">
        <v>65</v>
      </c>
      <c r="E12" s="125" t="s">
        <v>166</v>
      </c>
      <c r="F12" s="126">
        <v>51.34</v>
      </c>
      <c r="G12" s="126">
        <v>51.34</v>
      </c>
      <c r="H12" s="126">
        <v>51.34</v>
      </c>
      <c r="I12" s="126">
        <v>51.34</v>
      </c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8"/>
    </row>
    <row r="13" ht="19.9" customHeight="1" spans="2:40">
      <c r="B13" s="131" t="s">
        <v>162</v>
      </c>
      <c r="C13" s="123" t="s">
        <v>167</v>
      </c>
      <c r="D13" s="124" t="s">
        <v>65</v>
      </c>
      <c r="E13" s="125" t="s">
        <v>168</v>
      </c>
      <c r="F13" s="126">
        <v>246.42</v>
      </c>
      <c r="G13" s="126">
        <v>246.42</v>
      </c>
      <c r="H13" s="126">
        <v>246.42</v>
      </c>
      <c r="I13" s="126">
        <v>246.42</v>
      </c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8"/>
    </row>
    <row r="14" ht="19.9" customHeight="1" spans="2:40">
      <c r="B14" s="131" t="s">
        <v>162</v>
      </c>
      <c r="C14" s="123" t="s">
        <v>169</v>
      </c>
      <c r="D14" s="124" t="s">
        <v>65</v>
      </c>
      <c r="E14" s="125" t="s">
        <v>170</v>
      </c>
      <c r="F14" s="126">
        <v>179.27</v>
      </c>
      <c r="G14" s="126">
        <v>179.27</v>
      </c>
      <c r="H14" s="126">
        <v>179.27</v>
      </c>
      <c r="I14" s="126">
        <v>179.27</v>
      </c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8"/>
    </row>
    <row r="15" ht="19.9" customHeight="1" spans="2:40">
      <c r="B15" s="131" t="s">
        <v>162</v>
      </c>
      <c r="C15" s="123" t="s">
        <v>171</v>
      </c>
      <c r="D15" s="124" t="s">
        <v>65</v>
      </c>
      <c r="E15" s="125" t="s">
        <v>172</v>
      </c>
      <c r="F15" s="126">
        <v>126.92</v>
      </c>
      <c r="G15" s="126">
        <v>126.92</v>
      </c>
      <c r="H15" s="126">
        <v>126.92</v>
      </c>
      <c r="I15" s="126">
        <v>126.92</v>
      </c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8"/>
    </row>
    <row r="16" ht="19.9" customHeight="1" spans="2:40">
      <c r="B16" s="131" t="s">
        <v>162</v>
      </c>
      <c r="C16" s="123" t="s">
        <v>173</v>
      </c>
      <c r="D16" s="124" t="s">
        <v>65</v>
      </c>
      <c r="E16" s="125" t="s">
        <v>174</v>
      </c>
      <c r="F16" s="126">
        <v>19.5</v>
      </c>
      <c r="G16" s="126">
        <v>19.5</v>
      </c>
      <c r="H16" s="126">
        <v>19.5</v>
      </c>
      <c r="I16" s="126">
        <v>19.5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8"/>
    </row>
    <row r="17" ht="19.9" customHeight="1" spans="2:40">
      <c r="B17" s="131" t="s">
        <v>162</v>
      </c>
      <c r="C17" s="123" t="s">
        <v>175</v>
      </c>
      <c r="D17" s="124" t="s">
        <v>65</v>
      </c>
      <c r="E17" s="125" t="s">
        <v>176</v>
      </c>
      <c r="F17" s="126">
        <v>39.75</v>
      </c>
      <c r="G17" s="126">
        <v>39.75</v>
      </c>
      <c r="H17" s="126">
        <v>39.75</v>
      </c>
      <c r="I17" s="126">
        <v>39.75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8"/>
    </row>
    <row r="18" ht="19.9" customHeight="1" spans="2:40">
      <c r="B18" s="131" t="s">
        <v>162</v>
      </c>
      <c r="C18" s="123" t="s">
        <v>177</v>
      </c>
      <c r="D18" s="124" t="s">
        <v>65</v>
      </c>
      <c r="E18" s="125" t="s">
        <v>178</v>
      </c>
      <c r="F18" s="126">
        <v>6.38</v>
      </c>
      <c r="G18" s="126">
        <v>6.38</v>
      </c>
      <c r="H18" s="126">
        <v>6.38</v>
      </c>
      <c r="I18" s="126">
        <v>6.38</v>
      </c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8"/>
    </row>
    <row r="19" ht="19.9" customHeight="1" spans="2:40">
      <c r="B19" s="131" t="s">
        <v>162</v>
      </c>
      <c r="C19" s="123" t="s">
        <v>179</v>
      </c>
      <c r="D19" s="124" t="s">
        <v>65</v>
      </c>
      <c r="E19" s="125" t="s">
        <v>180</v>
      </c>
      <c r="F19" s="126">
        <v>5.27</v>
      </c>
      <c r="G19" s="126">
        <v>5.27</v>
      </c>
      <c r="H19" s="126">
        <v>5.27</v>
      </c>
      <c r="I19" s="126">
        <v>5.27</v>
      </c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8"/>
    </row>
    <row r="20" ht="19.9" customHeight="1" spans="2:40">
      <c r="B20" s="131" t="s">
        <v>162</v>
      </c>
      <c r="C20" s="123" t="s">
        <v>181</v>
      </c>
      <c r="D20" s="124" t="s">
        <v>65</v>
      </c>
      <c r="E20" s="125" t="s">
        <v>182</v>
      </c>
      <c r="F20" s="126">
        <v>95.19</v>
      </c>
      <c r="G20" s="126">
        <v>95.19</v>
      </c>
      <c r="H20" s="126">
        <v>95.19</v>
      </c>
      <c r="I20" s="126">
        <v>95.19</v>
      </c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8"/>
    </row>
    <row r="21" ht="19.9" customHeight="1" spans="2:40">
      <c r="B21" s="131" t="s">
        <v>162</v>
      </c>
      <c r="C21" s="123" t="s">
        <v>183</v>
      </c>
      <c r="D21" s="124" t="s">
        <v>65</v>
      </c>
      <c r="E21" s="125" t="s">
        <v>184</v>
      </c>
      <c r="F21" s="126">
        <v>106.85</v>
      </c>
      <c r="G21" s="126">
        <v>106.85</v>
      </c>
      <c r="H21" s="126">
        <v>106.85</v>
      </c>
      <c r="I21" s="126">
        <v>106.85</v>
      </c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8"/>
    </row>
    <row r="22" ht="19.9" customHeight="1" spans="2:40">
      <c r="B22" s="123" t="s">
        <v>21</v>
      </c>
      <c r="C22" s="123" t="s">
        <v>21</v>
      </c>
      <c r="D22" s="124"/>
      <c r="E22" s="125" t="s">
        <v>185</v>
      </c>
      <c r="F22" s="126">
        <v>2412.27</v>
      </c>
      <c r="G22" s="126">
        <v>2412.27</v>
      </c>
      <c r="H22" s="126">
        <v>2412.27</v>
      </c>
      <c r="I22" s="126">
        <v>112.27</v>
      </c>
      <c r="J22" s="126">
        <v>2300</v>
      </c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8"/>
    </row>
    <row r="23" ht="19.9" customHeight="1" spans="1:40">
      <c r="A23" s="97"/>
      <c r="B23" s="131" t="s">
        <v>186</v>
      </c>
      <c r="C23" s="123" t="s">
        <v>163</v>
      </c>
      <c r="D23" s="124" t="s">
        <v>65</v>
      </c>
      <c r="E23" s="125" t="s">
        <v>187</v>
      </c>
      <c r="F23" s="126">
        <v>30.21</v>
      </c>
      <c r="G23" s="126">
        <v>30.21</v>
      </c>
      <c r="H23" s="126">
        <v>30.21</v>
      </c>
      <c r="I23" s="126">
        <v>30.21</v>
      </c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8"/>
    </row>
    <row r="24" ht="19.9" customHeight="1" spans="2:40">
      <c r="B24" s="131" t="s">
        <v>186</v>
      </c>
      <c r="C24" s="123" t="s">
        <v>188</v>
      </c>
      <c r="D24" s="124" t="s">
        <v>65</v>
      </c>
      <c r="E24" s="125" t="s">
        <v>189</v>
      </c>
      <c r="F24" s="126">
        <v>12</v>
      </c>
      <c r="G24" s="126">
        <v>12</v>
      </c>
      <c r="H24" s="126">
        <v>12</v>
      </c>
      <c r="I24" s="126">
        <v>12</v>
      </c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8"/>
    </row>
    <row r="25" ht="19.9" customHeight="1" spans="2:40">
      <c r="B25" s="131" t="s">
        <v>186</v>
      </c>
      <c r="C25" s="123" t="s">
        <v>169</v>
      </c>
      <c r="D25" s="124" t="s">
        <v>65</v>
      </c>
      <c r="E25" s="125" t="s">
        <v>190</v>
      </c>
      <c r="F25" s="126">
        <v>11</v>
      </c>
      <c r="G25" s="126">
        <v>11</v>
      </c>
      <c r="H25" s="126">
        <v>11</v>
      </c>
      <c r="I25" s="126">
        <v>11</v>
      </c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8"/>
    </row>
    <row r="26" ht="19.9" customHeight="1" spans="2:40">
      <c r="B26" s="131" t="s">
        <v>186</v>
      </c>
      <c r="C26" s="123" t="s">
        <v>177</v>
      </c>
      <c r="D26" s="124" t="s">
        <v>65</v>
      </c>
      <c r="E26" s="125" t="s">
        <v>191</v>
      </c>
      <c r="F26" s="126">
        <v>20</v>
      </c>
      <c r="G26" s="126">
        <v>20</v>
      </c>
      <c r="H26" s="126">
        <v>20</v>
      </c>
      <c r="I26" s="126">
        <v>20</v>
      </c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8"/>
    </row>
    <row r="27" ht="19.9" customHeight="1" spans="2:40">
      <c r="B27" s="131" t="s">
        <v>186</v>
      </c>
      <c r="C27" s="123" t="s">
        <v>192</v>
      </c>
      <c r="D27" s="124" t="s">
        <v>65</v>
      </c>
      <c r="E27" s="125" t="s">
        <v>193</v>
      </c>
      <c r="F27" s="126">
        <v>0.4</v>
      </c>
      <c r="G27" s="126">
        <v>0.4</v>
      </c>
      <c r="H27" s="126">
        <v>0.4</v>
      </c>
      <c r="I27" s="126">
        <v>0.4</v>
      </c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8"/>
    </row>
    <row r="28" ht="19.9" customHeight="1" spans="2:40">
      <c r="B28" s="131" t="s">
        <v>186</v>
      </c>
      <c r="C28" s="123" t="s">
        <v>194</v>
      </c>
      <c r="D28" s="124" t="s">
        <v>65</v>
      </c>
      <c r="E28" s="125" t="s">
        <v>195</v>
      </c>
      <c r="F28" s="126">
        <v>0.4</v>
      </c>
      <c r="G28" s="126">
        <v>0.4</v>
      </c>
      <c r="H28" s="126">
        <v>0.4</v>
      </c>
      <c r="I28" s="126">
        <v>0.4</v>
      </c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8"/>
    </row>
    <row r="29" ht="19.9" customHeight="1" spans="2:40">
      <c r="B29" s="131" t="s">
        <v>186</v>
      </c>
      <c r="C29" s="123" t="s">
        <v>196</v>
      </c>
      <c r="D29" s="124" t="s">
        <v>65</v>
      </c>
      <c r="E29" s="125" t="s">
        <v>197</v>
      </c>
      <c r="F29" s="126">
        <v>3.5</v>
      </c>
      <c r="G29" s="126">
        <v>3.5</v>
      </c>
      <c r="H29" s="126">
        <v>3.5</v>
      </c>
      <c r="I29" s="126">
        <v>3.5</v>
      </c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8"/>
    </row>
    <row r="30" ht="19.9" customHeight="1" spans="2:40">
      <c r="B30" s="131" t="s">
        <v>186</v>
      </c>
      <c r="C30" s="123" t="s">
        <v>198</v>
      </c>
      <c r="D30" s="124" t="s">
        <v>65</v>
      </c>
      <c r="E30" s="125" t="s">
        <v>199</v>
      </c>
      <c r="F30" s="126">
        <v>1600</v>
      </c>
      <c r="G30" s="126">
        <v>1600</v>
      </c>
      <c r="H30" s="126">
        <v>1600</v>
      </c>
      <c r="I30" s="126"/>
      <c r="J30" s="126">
        <v>1600</v>
      </c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8"/>
    </row>
    <row r="31" ht="19.9" customHeight="1" spans="2:40">
      <c r="B31" s="131" t="s">
        <v>186</v>
      </c>
      <c r="C31" s="123" t="s">
        <v>200</v>
      </c>
      <c r="D31" s="124" t="s">
        <v>65</v>
      </c>
      <c r="E31" s="125" t="s">
        <v>201</v>
      </c>
      <c r="F31" s="126">
        <v>15.9</v>
      </c>
      <c r="G31" s="126">
        <v>15.9</v>
      </c>
      <c r="H31" s="126">
        <v>15.9</v>
      </c>
      <c r="I31" s="126">
        <v>15.9</v>
      </c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8"/>
    </row>
    <row r="32" ht="19.9" customHeight="1" spans="2:40">
      <c r="B32" s="131" t="s">
        <v>186</v>
      </c>
      <c r="C32" s="123" t="s">
        <v>202</v>
      </c>
      <c r="D32" s="124" t="s">
        <v>65</v>
      </c>
      <c r="E32" s="125" t="s">
        <v>203</v>
      </c>
      <c r="F32" s="126">
        <v>14.86</v>
      </c>
      <c r="G32" s="126">
        <v>14.86</v>
      </c>
      <c r="H32" s="126">
        <v>14.86</v>
      </c>
      <c r="I32" s="126">
        <v>14.86</v>
      </c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8"/>
    </row>
    <row r="33" ht="19.9" customHeight="1" spans="2:40">
      <c r="B33" s="131" t="s">
        <v>186</v>
      </c>
      <c r="C33" s="123" t="s">
        <v>183</v>
      </c>
      <c r="D33" s="124" t="s">
        <v>65</v>
      </c>
      <c r="E33" s="125" t="s">
        <v>204</v>
      </c>
      <c r="F33" s="126">
        <v>704</v>
      </c>
      <c r="G33" s="126">
        <v>704</v>
      </c>
      <c r="H33" s="126">
        <v>704</v>
      </c>
      <c r="I33" s="126">
        <v>4</v>
      </c>
      <c r="J33" s="126">
        <v>700</v>
      </c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8"/>
    </row>
    <row r="34" ht="19.9" customHeight="1" spans="2:40">
      <c r="B34" s="123" t="s">
        <v>21</v>
      </c>
      <c r="C34" s="123" t="s">
        <v>21</v>
      </c>
      <c r="D34" s="124"/>
      <c r="E34" s="125" t="s">
        <v>205</v>
      </c>
      <c r="F34" s="126">
        <v>13.52</v>
      </c>
      <c r="G34" s="126">
        <v>4.02</v>
      </c>
      <c r="H34" s="126">
        <v>4.02</v>
      </c>
      <c r="I34" s="126">
        <v>4.02</v>
      </c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>
        <v>9.5</v>
      </c>
      <c r="AB34" s="126">
        <v>9.5</v>
      </c>
      <c r="AC34" s="126"/>
      <c r="AD34" s="126">
        <v>9.5</v>
      </c>
      <c r="AE34" s="126"/>
      <c r="AF34" s="126"/>
      <c r="AG34" s="126"/>
      <c r="AH34" s="126"/>
      <c r="AI34" s="126"/>
      <c r="AJ34" s="126"/>
      <c r="AK34" s="126"/>
      <c r="AL34" s="126"/>
      <c r="AM34" s="126"/>
      <c r="AN34" s="128"/>
    </row>
    <row r="35" ht="19.9" customHeight="1" spans="1:40">
      <c r="A35" s="97"/>
      <c r="B35" s="131" t="s">
        <v>206</v>
      </c>
      <c r="C35" s="123" t="s">
        <v>207</v>
      </c>
      <c r="D35" s="124" t="s">
        <v>65</v>
      </c>
      <c r="E35" s="125" t="s">
        <v>208</v>
      </c>
      <c r="F35" s="126">
        <v>4</v>
      </c>
      <c r="G35" s="126">
        <v>4</v>
      </c>
      <c r="H35" s="126">
        <v>4</v>
      </c>
      <c r="I35" s="126">
        <v>4</v>
      </c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8"/>
    </row>
    <row r="36" ht="19.9" customHeight="1" spans="2:40">
      <c r="B36" s="131" t="s">
        <v>206</v>
      </c>
      <c r="C36" s="123" t="s">
        <v>173</v>
      </c>
      <c r="D36" s="124" t="s">
        <v>65</v>
      </c>
      <c r="E36" s="125" t="s">
        <v>209</v>
      </c>
      <c r="F36" s="126">
        <v>0.02</v>
      </c>
      <c r="G36" s="126">
        <v>0.02</v>
      </c>
      <c r="H36" s="126">
        <v>0.02</v>
      </c>
      <c r="I36" s="126">
        <v>0.02</v>
      </c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8"/>
    </row>
    <row r="37" ht="19.9" customHeight="1" spans="2:40">
      <c r="B37" s="131" t="s">
        <v>206</v>
      </c>
      <c r="C37" s="123" t="s">
        <v>183</v>
      </c>
      <c r="D37" s="124" t="s">
        <v>65</v>
      </c>
      <c r="E37" s="125" t="s">
        <v>210</v>
      </c>
      <c r="F37" s="126">
        <v>9.5</v>
      </c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>
        <v>9.5</v>
      </c>
      <c r="AB37" s="126">
        <v>9.5</v>
      </c>
      <c r="AC37" s="126"/>
      <c r="AD37" s="126">
        <v>9.5</v>
      </c>
      <c r="AE37" s="126"/>
      <c r="AF37" s="126"/>
      <c r="AG37" s="126"/>
      <c r="AH37" s="126"/>
      <c r="AI37" s="126"/>
      <c r="AJ37" s="126"/>
      <c r="AK37" s="126"/>
      <c r="AL37" s="126"/>
      <c r="AM37" s="126"/>
      <c r="AN37" s="128"/>
    </row>
    <row r="38" ht="19.9" customHeight="1" spans="2:40">
      <c r="B38" s="123" t="s">
        <v>21</v>
      </c>
      <c r="C38" s="123" t="s">
        <v>21</v>
      </c>
      <c r="D38" s="124"/>
      <c r="E38" s="125" t="s">
        <v>211</v>
      </c>
      <c r="F38" s="126">
        <v>60</v>
      </c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>
        <v>60</v>
      </c>
      <c r="AB38" s="126"/>
      <c r="AC38" s="126"/>
      <c r="AD38" s="126"/>
      <c r="AE38" s="126">
        <v>60</v>
      </c>
      <c r="AF38" s="126"/>
      <c r="AG38" s="126">
        <v>60</v>
      </c>
      <c r="AH38" s="126"/>
      <c r="AI38" s="126"/>
      <c r="AJ38" s="126"/>
      <c r="AK38" s="126"/>
      <c r="AL38" s="126"/>
      <c r="AM38" s="126"/>
      <c r="AN38" s="128"/>
    </row>
    <row r="39" ht="19.9" customHeight="1" spans="1:40">
      <c r="A39" s="97"/>
      <c r="B39" s="131" t="s">
        <v>212</v>
      </c>
      <c r="C39" s="123" t="s">
        <v>207</v>
      </c>
      <c r="D39" s="124" t="s">
        <v>65</v>
      </c>
      <c r="E39" s="125" t="s">
        <v>213</v>
      </c>
      <c r="F39" s="126">
        <v>60</v>
      </c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>
        <v>60</v>
      </c>
      <c r="AB39" s="126"/>
      <c r="AC39" s="126"/>
      <c r="AD39" s="126"/>
      <c r="AE39" s="126">
        <v>60</v>
      </c>
      <c r="AF39" s="126"/>
      <c r="AG39" s="126">
        <v>60</v>
      </c>
      <c r="AH39" s="126"/>
      <c r="AI39" s="126"/>
      <c r="AJ39" s="126"/>
      <c r="AK39" s="126"/>
      <c r="AL39" s="126"/>
      <c r="AM39" s="126"/>
      <c r="AN39" s="128"/>
    </row>
    <row r="40" ht="8.5" customHeight="1" spans="1:40">
      <c r="A40" s="107"/>
      <c r="B40" s="107"/>
      <c r="C40" s="107"/>
      <c r="D40" s="12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29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pane ySplit="6" topLeftCell="A17" activePane="bottomLeft" state="frozen"/>
      <selection/>
      <selection pane="bottomLeft" activeCell="B3" sqref="B3:F3"/>
    </sheetView>
  </sheetViews>
  <sheetFormatPr defaultColWidth="9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91"/>
      <c r="B1" s="92"/>
      <c r="C1" s="92"/>
      <c r="D1" s="92"/>
      <c r="E1" s="2"/>
      <c r="F1" s="2"/>
      <c r="G1" s="109" t="s">
        <v>214</v>
      </c>
      <c r="H1" s="109"/>
      <c r="I1" s="109"/>
      <c r="J1" s="97"/>
    </row>
    <row r="2" ht="19.9" customHeight="1" spans="1:10">
      <c r="A2" s="91"/>
      <c r="B2" s="94" t="s">
        <v>215</v>
      </c>
      <c r="C2" s="94"/>
      <c r="D2" s="94"/>
      <c r="E2" s="94"/>
      <c r="F2" s="94"/>
      <c r="G2" s="94"/>
      <c r="H2" s="94"/>
      <c r="I2" s="94"/>
      <c r="J2" s="97" t="s">
        <v>1</v>
      </c>
    </row>
    <row r="3" ht="17.05" customHeight="1" spans="1:10">
      <c r="A3" s="95"/>
      <c r="B3" s="96" t="s">
        <v>3</v>
      </c>
      <c r="C3" s="96"/>
      <c r="D3" s="96"/>
      <c r="E3" s="96"/>
      <c r="F3" s="96"/>
      <c r="G3" s="95"/>
      <c r="I3" s="119" t="s">
        <v>4</v>
      </c>
      <c r="J3" s="111"/>
    </row>
    <row r="4" ht="21.35" customHeight="1" spans="1:10">
      <c r="A4" s="2"/>
      <c r="B4" s="98" t="s">
        <v>7</v>
      </c>
      <c r="C4" s="98"/>
      <c r="D4" s="98"/>
      <c r="E4" s="98"/>
      <c r="F4" s="98"/>
      <c r="G4" s="98" t="s">
        <v>51</v>
      </c>
      <c r="H4" s="116" t="s">
        <v>216</v>
      </c>
      <c r="I4" s="116" t="s">
        <v>154</v>
      </c>
      <c r="J4" s="2"/>
    </row>
    <row r="5" ht="21.35" customHeight="1" spans="1:10">
      <c r="A5" s="2"/>
      <c r="B5" s="98" t="s">
        <v>71</v>
      </c>
      <c r="C5" s="98"/>
      <c r="D5" s="98"/>
      <c r="E5" s="98" t="s">
        <v>62</v>
      </c>
      <c r="F5" s="98" t="s">
        <v>63</v>
      </c>
      <c r="G5" s="98"/>
      <c r="H5" s="116"/>
      <c r="I5" s="116"/>
      <c r="J5" s="2"/>
    </row>
    <row r="6" ht="21.35" customHeight="1" spans="1:10">
      <c r="A6" s="99"/>
      <c r="B6" s="98" t="s">
        <v>72</v>
      </c>
      <c r="C6" s="98" t="s">
        <v>73</v>
      </c>
      <c r="D6" s="98" t="s">
        <v>74</v>
      </c>
      <c r="E6" s="98"/>
      <c r="F6" s="98"/>
      <c r="G6" s="98"/>
      <c r="H6" s="116"/>
      <c r="I6" s="116"/>
      <c r="J6" s="113"/>
    </row>
    <row r="7" ht="19.9" customHeight="1" spans="1:10">
      <c r="A7" s="100"/>
      <c r="B7" s="101"/>
      <c r="C7" s="101"/>
      <c r="D7" s="101"/>
      <c r="E7" s="101"/>
      <c r="F7" s="101" t="s">
        <v>64</v>
      </c>
      <c r="G7" s="102">
        <v>3618.9</v>
      </c>
      <c r="H7" s="102">
        <v>3609.4</v>
      </c>
      <c r="I7" s="102">
        <v>9.5</v>
      </c>
      <c r="J7" s="114"/>
    </row>
    <row r="8" ht="19.9" customHeight="1" spans="1:10">
      <c r="A8" s="99"/>
      <c r="B8" s="103"/>
      <c r="C8" s="103"/>
      <c r="D8" s="103"/>
      <c r="E8" s="103"/>
      <c r="F8" s="104" t="s">
        <v>21</v>
      </c>
      <c r="G8" s="105">
        <v>3618.9</v>
      </c>
      <c r="H8" s="105">
        <v>3609.4</v>
      </c>
      <c r="I8" s="105">
        <v>9.5</v>
      </c>
      <c r="J8" s="112"/>
    </row>
    <row r="9" ht="19.9" customHeight="1" spans="1:10">
      <c r="A9" s="99"/>
      <c r="B9" s="103"/>
      <c r="C9" s="103"/>
      <c r="D9" s="103"/>
      <c r="E9" s="103"/>
      <c r="F9" s="104" t="s">
        <v>217</v>
      </c>
      <c r="G9" s="105">
        <v>3618.9</v>
      </c>
      <c r="H9" s="105">
        <v>3609.4</v>
      </c>
      <c r="I9" s="105">
        <v>9.5</v>
      </c>
      <c r="J9" s="112"/>
    </row>
    <row r="10" ht="19.9" customHeight="1" spans="1:10">
      <c r="A10" s="99"/>
      <c r="B10" s="103" t="s">
        <v>76</v>
      </c>
      <c r="C10" s="103" t="s">
        <v>77</v>
      </c>
      <c r="D10" s="103" t="s">
        <v>78</v>
      </c>
      <c r="E10" s="103" t="s">
        <v>218</v>
      </c>
      <c r="F10" s="104" t="s">
        <v>79</v>
      </c>
      <c r="G10" s="105">
        <v>4</v>
      </c>
      <c r="H10" s="106">
        <v>4</v>
      </c>
      <c r="I10" s="106"/>
      <c r="J10" s="113"/>
    </row>
    <row r="11" ht="19.9" customHeight="1" spans="1:10">
      <c r="A11" s="99"/>
      <c r="B11" s="103" t="s">
        <v>76</v>
      </c>
      <c r="C11" s="103" t="s">
        <v>80</v>
      </c>
      <c r="D11" s="103" t="s">
        <v>80</v>
      </c>
      <c r="E11" s="103" t="s">
        <v>218</v>
      </c>
      <c r="F11" s="104" t="s">
        <v>81</v>
      </c>
      <c r="G11" s="105">
        <v>126.92</v>
      </c>
      <c r="H11" s="106">
        <v>126.92</v>
      </c>
      <c r="I11" s="106"/>
      <c r="J11" s="113"/>
    </row>
    <row r="12" ht="19.9" customHeight="1" spans="1:10">
      <c r="A12" s="99"/>
      <c r="B12" s="103" t="s">
        <v>76</v>
      </c>
      <c r="C12" s="103" t="s">
        <v>80</v>
      </c>
      <c r="D12" s="103" t="s">
        <v>82</v>
      </c>
      <c r="E12" s="103" t="s">
        <v>218</v>
      </c>
      <c r="F12" s="104" t="s">
        <v>83</v>
      </c>
      <c r="G12" s="105">
        <v>19.5</v>
      </c>
      <c r="H12" s="106">
        <v>19.5</v>
      </c>
      <c r="I12" s="106"/>
      <c r="J12" s="113"/>
    </row>
    <row r="13" ht="19.9" customHeight="1" spans="1:10">
      <c r="A13" s="99"/>
      <c r="B13" s="103" t="s">
        <v>76</v>
      </c>
      <c r="C13" s="103" t="s">
        <v>84</v>
      </c>
      <c r="D13" s="103" t="s">
        <v>77</v>
      </c>
      <c r="E13" s="103" t="s">
        <v>218</v>
      </c>
      <c r="F13" s="104" t="s">
        <v>85</v>
      </c>
      <c r="G13" s="105">
        <v>3.68</v>
      </c>
      <c r="H13" s="106">
        <v>3.68</v>
      </c>
      <c r="I13" s="106"/>
      <c r="J13" s="113"/>
    </row>
    <row r="14" ht="19.9" customHeight="1" spans="1:10">
      <c r="A14" s="99"/>
      <c r="B14" s="103" t="s">
        <v>76</v>
      </c>
      <c r="C14" s="103" t="s">
        <v>84</v>
      </c>
      <c r="D14" s="103" t="s">
        <v>86</v>
      </c>
      <c r="E14" s="103" t="s">
        <v>218</v>
      </c>
      <c r="F14" s="104" t="s">
        <v>87</v>
      </c>
      <c r="G14" s="105">
        <v>1.59</v>
      </c>
      <c r="H14" s="106">
        <v>1.59</v>
      </c>
      <c r="I14" s="106"/>
      <c r="J14" s="113"/>
    </row>
    <row r="15" ht="19.9" customHeight="1" spans="1:10">
      <c r="A15" s="99"/>
      <c r="B15" s="103" t="s">
        <v>88</v>
      </c>
      <c r="C15" s="103" t="s">
        <v>89</v>
      </c>
      <c r="D15" s="103" t="s">
        <v>77</v>
      </c>
      <c r="E15" s="103" t="s">
        <v>218</v>
      </c>
      <c r="F15" s="104" t="s">
        <v>90</v>
      </c>
      <c r="G15" s="105">
        <v>7.97</v>
      </c>
      <c r="H15" s="106">
        <v>7.97</v>
      </c>
      <c r="I15" s="106"/>
      <c r="J15" s="113"/>
    </row>
    <row r="16" ht="19.9" customHeight="1" spans="1:10">
      <c r="A16" s="99"/>
      <c r="B16" s="103" t="s">
        <v>88</v>
      </c>
      <c r="C16" s="103" t="s">
        <v>89</v>
      </c>
      <c r="D16" s="103" t="s">
        <v>86</v>
      </c>
      <c r="E16" s="103" t="s">
        <v>218</v>
      </c>
      <c r="F16" s="104" t="s">
        <v>91</v>
      </c>
      <c r="G16" s="105">
        <v>31.77</v>
      </c>
      <c r="H16" s="106">
        <v>31.77</v>
      </c>
      <c r="I16" s="106"/>
      <c r="J16" s="113"/>
    </row>
    <row r="17" ht="19.9" customHeight="1" spans="1:10">
      <c r="A17" s="99"/>
      <c r="B17" s="103" t="s">
        <v>88</v>
      </c>
      <c r="C17" s="103" t="s">
        <v>89</v>
      </c>
      <c r="D17" s="103" t="s">
        <v>92</v>
      </c>
      <c r="E17" s="103" t="s">
        <v>218</v>
      </c>
      <c r="F17" s="104" t="s">
        <v>93</v>
      </c>
      <c r="G17" s="105">
        <v>6.38</v>
      </c>
      <c r="H17" s="106">
        <v>6.38</v>
      </c>
      <c r="I17" s="106"/>
      <c r="J17" s="113"/>
    </row>
    <row r="18" ht="19.9" customHeight="1" spans="1:10">
      <c r="A18" s="99"/>
      <c r="B18" s="103" t="s">
        <v>94</v>
      </c>
      <c r="C18" s="103" t="s">
        <v>92</v>
      </c>
      <c r="D18" s="103" t="s">
        <v>86</v>
      </c>
      <c r="E18" s="103" t="s">
        <v>218</v>
      </c>
      <c r="F18" s="104" t="s">
        <v>95</v>
      </c>
      <c r="G18" s="105">
        <v>1600</v>
      </c>
      <c r="H18" s="106">
        <v>1600</v>
      </c>
      <c r="I18" s="106"/>
      <c r="J18" s="113"/>
    </row>
    <row r="19" ht="19.9" customHeight="1" spans="1:10">
      <c r="A19" s="99"/>
      <c r="B19" s="103" t="s">
        <v>96</v>
      </c>
      <c r="C19" s="103" t="s">
        <v>77</v>
      </c>
      <c r="D19" s="103" t="s">
        <v>77</v>
      </c>
      <c r="E19" s="103" t="s">
        <v>218</v>
      </c>
      <c r="F19" s="104" t="s">
        <v>97</v>
      </c>
      <c r="G19" s="105">
        <v>905.52</v>
      </c>
      <c r="H19" s="106">
        <v>905.52</v>
      </c>
      <c r="I19" s="106"/>
      <c r="J19" s="113"/>
    </row>
    <row r="20" ht="19.9" customHeight="1" spans="1:10">
      <c r="A20" s="99"/>
      <c r="B20" s="103" t="s">
        <v>96</v>
      </c>
      <c r="C20" s="103" t="s">
        <v>86</v>
      </c>
      <c r="D20" s="103" t="s">
        <v>77</v>
      </c>
      <c r="E20" s="103" t="s">
        <v>218</v>
      </c>
      <c r="F20" s="104" t="s">
        <v>98</v>
      </c>
      <c r="G20" s="105">
        <v>400</v>
      </c>
      <c r="H20" s="106">
        <v>400</v>
      </c>
      <c r="I20" s="106"/>
      <c r="J20" s="113"/>
    </row>
    <row r="21" ht="19.9" customHeight="1" spans="1:10">
      <c r="A21" s="99"/>
      <c r="B21" s="103" t="s">
        <v>96</v>
      </c>
      <c r="C21" s="103" t="s">
        <v>80</v>
      </c>
      <c r="D21" s="103" t="s">
        <v>77</v>
      </c>
      <c r="E21" s="103" t="s">
        <v>218</v>
      </c>
      <c r="F21" s="104" t="s">
        <v>99</v>
      </c>
      <c r="G21" s="105">
        <v>300</v>
      </c>
      <c r="H21" s="106">
        <v>300</v>
      </c>
      <c r="I21" s="106"/>
      <c r="J21" s="113"/>
    </row>
    <row r="22" ht="19.9" customHeight="1" spans="1:10">
      <c r="A22" s="99"/>
      <c r="B22" s="103" t="s">
        <v>100</v>
      </c>
      <c r="C22" s="103" t="s">
        <v>77</v>
      </c>
      <c r="D22" s="103" t="s">
        <v>101</v>
      </c>
      <c r="E22" s="103" t="s">
        <v>218</v>
      </c>
      <c r="F22" s="104" t="s">
        <v>102</v>
      </c>
      <c r="G22" s="105">
        <v>106.87</v>
      </c>
      <c r="H22" s="106">
        <v>106.87</v>
      </c>
      <c r="I22" s="106"/>
      <c r="J22" s="113"/>
    </row>
    <row r="23" ht="19.9" customHeight="1" spans="1:10">
      <c r="A23" s="99"/>
      <c r="B23" s="103" t="s">
        <v>103</v>
      </c>
      <c r="C23" s="103" t="s">
        <v>77</v>
      </c>
      <c r="D23" s="103" t="s">
        <v>80</v>
      </c>
      <c r="E23" s="103" t="s">
        <v>218</v>
      </c>
      <c r="F23" s="104" t="s">
        <v>104</v>
      </c>
      <c r="G23" s="105">
        <v>9.5</v>
      </c>
      <c r="H23" s="106"/>
      <c r="I23" s="106">
        <v>9.5</v>
      </c>
      <c r="J23" s="113"/>
    </row>
    <row r="24" ht="19.9" customHeight="1" spans="1:10">
      <c r="A24" s="99"/>
      <c r="B24" s="103" t="s">
        <v>103</v>
      </c>
      <c r="C24" s="103" t="s">
        <v>86</v>
      </c>
      <c r="D24" s="103" t="s">
        <v>77</v>
      </c>
      <c r="E24" s="103" t="s">
        <v>218</v>
      </c>
      <c r="F24" s="104" t="s">
        <v>105</v>
      </c>
      <c r="G24" s="105">
        <v>95.19</v>
      </c>
      <c r="H24" s="106">
        <v>95.19</v>
      </c>
      <c r="I24" s="106"/>
      <c r="J24" s="113"/>
    </row>
    <row r="25" ht="8.5" customHeight="1" spans="1:10">
      <c r="A25" s="107"/>
      <c r="B25" s="108"/>
      <c r="C25" s="108"/>
      <c r="D25" s="108"/>
      <c r="E25" s="108"/>
      <c r="F25" s="107"/>
      <c r="G25" s="107"/>
      <c r="H25" s="107"/>
      <c r="I25" s="107"/>
      <c r="J25" s="115"/>
    </row>
  </sheetData>
  <mergeCells count="12">
    <mergeCell ref="B1:D1"/>
    <mergeCell ref="G1:I1"/>
    <mergeCell ref="B2:I2"/>
    <mergeCell ref="B3:F3"/>
    <mergeCell ref="B4:F4"/>
    <mergeCell ref="B5:D5"/>
    <mergeCell ref="A10:A24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pane ySplit="6" topLeftCell="A11" activePane="bottomLeft" state="frozen"/>
      <selection/>
      <selection pane="bottomLeft" activeCell="B3" sqref="B3:E3"/>
    </sheetView>
  </sheetViews>
  <sheetFormatPr defaultColWidth="9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92"/>
      <c r="B1" s="92"/>
      <c r="C1" s="92"/>
      <c r="D1" s="117"/>
      <c r="E1" s="117"/>
      <c r="F1" s="91"/>
      <c r="G1" s="91"/>
      <c r="H1" s="118" t="s">
        <v>219</v>
      </c>
      <c r="I1" s="128"/>
    </row>
    <row r="2" ht="19.9" customHeight="1" spans="1:9">
      <c r="A2" s="91"/>
      <c r="B2" s="94" t="s">
        <v>220</v>
      </c>
      <c r="C2" s="94"/>
      <c r="D2" s="94"/>
      <c r="E2" s="94"/>
      <c r="F2" s="94"/>
      <c r="G2" s="94"/>
      <c r="H2" s="94"/>
      <c r="I2" s="128"/>
    </row>
    <row r="3" ht="17.05" customHeight="1" spans="1:9">
      <c r="A3" s="95"/>
      <c r="B3" s="96" t="s">
        <v>3</v>
      </c>
      <c r="C3" s="96"/>
      <c r="D3" s="96"/>
      <c r="E3" s="96"/>
      <c r="G3" s="95"/>
      <c r="H3" s="119" t="s">
        <v>4</v>
      </c>
      <c r="I3" s="128"/>
    </row>
    <row r="4" ht="21.35" customHeight="1" spans="1:9">
      <c r="A4" s="97"/>
      <c r="B4" s="120" t="s">
        <v>7</v>
      </c>
      <c r="C4" s="120"/>
      <c r="D4" s="120"/>
      <c r="E4" s="120"/>
      <c r="F4" s="120" t="s">
        <v>69</v>
      </c>
      <c r="G4" s="120"/>
      <c r="H4" s="120"/>
      <c r="I4" s="128"/>
    </row>
    <row r="5" ht="21.35" customHeight="1" spans="1:9">
      <c r="A5" s="97"/>
      <c r="B5" s="120" t="s">
        <v>71</v>
      </c>
      <c r="C5" s="120"/>
      <c r="D5" s="120" t="s">
        <v>62</v>
      </c>
      <c r="E5" s="120" t="s">
        <v>63</v>
      </c>
      <c r="F5" s="120" t="s">
        <v>51</v>
      </c>
      <c r="G5" s="120" t="s">
        <v>221</v>
      </c>
      <c r="H5" s="120" t="s">
        <v>222</v>
      </c>
      <c r="I5" s="128"/>
    </row>
    <row r="6" ht="21.35" customHeight="1" spans="1:9">
      <c r="A6" s="2"/>
      <c r="B6" s="120" t="s">
        <v>72</v>
      </c>
      <c r="C6" s="120" t="s">
        <v>73</v>
      </c>
      <c r="D6" s="120"/>
      <c r="E6" s="120"/>
      <c r="F6" s="120"/>
      <c r="G6" s="120"/>
      <c r="H6" s="120"/>
      <c r="I6" s="128"/>
    </row>
    <row r="7" ht="19.9" customHeight="1" spans="1:9">
      <c r="A7" s="97"/>
      <c r="B7" s="121"/>
      <c r="C7" s="121"/>
      <c r="D7" s="121"/>
      <c r="E7" s="101" t="s">
        <v>64</v>
      </c>
      <c r="F7" s="122">
        <v>1309.4</v>
      </c>
      <c r="G7" s="122">
        <v>1197.13</v>
      </c>
      <c r="H7" s="122">
        <v>112.27</v>
      </c>
      <c r="I7" s="128"/>
    </row>
    <row r="8" ht="19.9" customHeight="1" spans="1:9">
      <c r="A8" s="97"/>
      <c r="B8" s="123" t="s">
        <v>21</v>
      </c>
      <c r="C8" s="123" t="s">
        <v>21</v>
      </c>
      <c r="D8" s="124"/>
      <c r="E8" s="125" t="s">
        <v>21</v>
      </c>
      <c r="F8" s="126">
        <v>1309.4</v>
      </c>
      <c r="G8" s="126">
        <v>1197.13</v>
      </c>
      <c r="H8" s="126">
        <v>112.27</v>
      </c>
      <c r="I8" s="128"/>
    </row>
    <row r="9" ht="19.9" customHeight="1" spans="1:9">
      <c r="A9" s="97"/>
      <c r="B9" s="123" t="s">
        <v>21</v>
      </c>
      <c r="C9" s="123" t="s">
        <v>21</v>
      </c>
      <c r="D9" s="124" t="s">
        <v>65</v>
      </c>
      <c r="E9" s="125" t="s">
        <v>75</v>
      </c>
      <c r="F9" s="126">
        <v>1309.4</v>
      </c>
      <c r="G9" s="126">
        <v>1197.13</v>
      </c>
      <c r="H9" s="126">
        <v>112.27</v>
      </c>
      <c r="I9" s="128"/>
    </row>
    <row r="10" ht="19.9" customHeight="1" spans="1:9">
      <c r="A10" s="97"/>
      <c r="B10" s="123" t="s">
        <v>21</v>
      </c>
      <c r="C10" s="123" t="s">
        <v>21</v>
      </c>
      <c r="D10" s="124" t="s">
        <v>162</v>
      </c>
      <c r="E10" s="125" t="s">
        <v>223</v>
      </c>
      <c r="F10" s="126">
        <v>1193.11</v>
      </c>
      <c r="G10" s="126">
        <v>1193.11</v>
      </c>
      <c r="H10" s="126"/>
      <c r="I10" s="128"/>
    </row>
    <row r="11" ht="19.9" customHeight="1" spans="1:9">
      <c r="A11" s="97"/>
      <c r="B11" s="123" t="s">
        <v>224</v>
      </c>
      <c r="C11" s="123" t="s">
        <v>163</v>
      </c>
      <c r="D11" s="124" t="s">
        <v>225</v>
      </c>
      <c r="E11" s="125" t="s">
        <v>226</v>
      </c>
      <c r="F11" s="126">
        <v>316.22</v>
      </c>
      <c r="G11" s="126">
        <v>316.22</v>
      </c>
      <c r="H11" s="126"/>
      <c r="I11" s="128"/>
    </row>
    <row r="12" ht="19.9" customHeight="1" spans="2:9">
      <c r="B12" s="123" t="s">
        <v>224</v>
      </c>
      <c r="C12" s="123" t="s">
        <v>165</v>
      </c>
      <c r="D12" s="124" t="s">
        <v>227</v>
      </c>
      <c r="E12" s="125" t="s">
        <v>228</v>
      </c>
      <c r="F12" s="126">
        <v>51.34</v>
      </c>
      <c r="G12" s="126">
        <v>51.34</v>
      </c>
      <c r="H12" s="126"/>
      <c r="I12" s="128"/>
    </row>
    <row r="13" ht="19.9" customHeight="1" spans="2:9">
      <c r="B13" s="123" t="s">
        <v>224</v>
      </c>
      <c r="C13" s="123" t="s">
        <v>167</v>
      </c>
      <c r="D13" s="124" t="s">
        <v>229</v>
      </c>
      <c r="E13" s="125" t="s">
        <v>230</v>
      </c>
      <c r="F13" s="126">
        <v>246.42</v>
      </c>
      <c r="G13" s="126">
        <v>246.42</v>
      </c>
      <c r="H13" s="126"/>
      <c r="I13" s="128"/>
    </row>
    <row r="14" ht="19.9" customHeight="1" spans="2:9">
      <c r="B14" s="123" t="s">
        <v>224</v>
      </c>
      <c r="C14" s="123" t="s">
        <v>169</v>
      </c>
      <c r="D14" s="124" t="s">
        <v>231</v>
      </c>
      <c r="E14" s="125" t="s">
        <v>232</v>
      </c>
      <c r="F14" s="126">
        <v>179.27</v>
      </c>
      <c r="G14" s="126">
        <v>179.27</v>
      </c>
      <c r="H14" s="126"/>
      <c r="I14" s="128"/>
    </row>
    <row r="15" ht="19.9" customHeight="1" spans="2:9">
      <c r="B15" s="123" t="s">
        <v>224</v>
      </c>
      <c r="C15" s="123" t="s">
        <v>171</v>
      </c>
      <c r="D15" s="124" t="s">
        <v>233</v>
      </c>
      <c r="E15" s="125" t="s">
        <v>234</v>
      </c>
      <c r="F15" s="126">
        <v>126.92</v>
      </c>
      <c r="G15" s="126">
        <v>126.92</v>
      </c>
      <c r="H15" s="126"/>
      <c r="I15" s="128"/>
    </row>
    <row r="16" ht="19.9" customHeight="1" spans="2:9">
      <c r="B16" s="123" t="s">
        <v>224</v>
      </c>
      <c r="C16" s="123" t="s">
        <v>173</v>
      </c>
      <c r="D16" s="124" t="s">
        <v>235</v>
      </c>
      <c r="E16" s="125" t="s">
        <v>236</v>
      </c>
      <c r="F16" s="126">
        <v>19.5</v>
      </c>
      <c r="G16" s="126">
        <v>19.5</v>
      </c>
      <c r="H16" s="126"/>
      <c r="I16" s="128"/>
    </row>
    <row r="17" ht="19.9" customHeight="1" spans="2:9">
      <c r="B17" s="123" t="s">
        <v>224</v>
      </c>
      <c r="C17" s="123" t="s">
        <v>175</v>
      </c>
      <c r="D17" s="124" t="s">
        <v>237</v>
      </c>
      <c r="E17" s="125" t="s">
        <v>238</v>
      </c>
      <c r="F17" s="126">
        <v>39.75</v>
      </c>
      <c r="G17" s="126">
        <v>39.75</v>
      </c>
      <c r="H17" s="126"/>
      <c r="I17" s="128"/>
    </row>
    <row r="18" ht="19.9" customHeight="1" spans="2:9">
      <c r="B18" s="123" t="s">
        <v>224</v>
      </c>
      <c r="C18" s="123" t="s">
        <v>177</v>
      </c>
      <c r="D18" s="124" t="s">
        <v>239</v>
      </c>
      <c r="E18" s="125" t="s">
        <v>240</v>
      </c>
      <c r="F18" s="126">
        <v>6.38</v>
      </c>
      <c r="G18" s="126">
        <v>6.38</v>
      </c>
      <c r="H18" s="126"/>
      <c r="I18" s="128"/>
    </row>
    <row r="19" ht="19.9" customHeight="1" spans="2:9">
      <c r="B19" s="123" t="s">
        <v>224</v>
      </c>
      <c r="C19" s="123" t="s">
        <v>179</v>
      </c>
      <c r="D19" s="124" t="s">
        <v>241</v>
      </c>
      <c r="E19" s="125" t="s">
        <v>242</v>
      </c>
      <c r="F19" s="126">
        <v>5.27</v>
      </c>
      <c r="G19" s="126">
        <v>5.27</v>
      </c>
      <c r="H19" s="126"/>
      <c r="I19" s="128"/>
    </row>
    <row r="20" ht="19.9" customHeight="1" spans="2:9">
      <c r="B20" s="123" t="s">
        <v>224</v>
      </c>
      <c r="C20" s="123" t="s">
        <v>181</v>
      </c>
      <c r="D20" s="124" t="s">
        <v>243</v>
      </c>
      <c r="E20" s="125" t="s">
        <v>244</v>
      </c>
      <c r="F20" s="126">
        <v>95.19</v>
      </c>
      <c r="G20" s="126">
        <v>95.19</v>
      </c>
      <c r="H20" s="126"/>
      <c r="I20" s="128"/>
    </row>
    <row r="21" ht="19.9" customHeight="1" spans="2:9">
      <c r="B21" s="123" t="s">
        <v>224</v>
      </c>
      <c r="C21" s="123" t="s">
        <v>183</v>
      </c>
      <c r="D21" s="124" t="s">
        <v>245</v>
      </c>
      <c r="E21" s="125" t="s">
        <v>246</v>
      </c>
      <c r="F21" s="126">
        <v>106.85</v>
      </c>
      <c r="G21" s="126">
        <v>106.85</v>
      </c>
      <c r="H21" s="126"/>
      <c r="I21" s="128"/>
    </row>
    <row r="22" ht="19.9" customHeight="1" spans="2:9">
      <c r="B22" s="123" t="s">
        <v>21</v>
      </c>
      <c r="C22" s="123" t="s">
        <v>21</v>
      </c>
      <c r="D22" s="124" t="s">
        <v>186</v>
      </c>
      <c r="E22" s="125" t="s">
        <v>247</v>
      </c>
      <c r="F22" s="126">
        <v>112.27</v>
      </c>
      <c r="G22" s="126"/>
      <c r="H22" s="126">
        <v>112.27</v>
      </c>
      <c r="I22" s="128"/>
    </row>
    <row r="23" ht="19.9" customHeight="1" spans="1:9">
      <c r="A23" s="97"/>
      <c r="B23" s="123" t="s">
        <v>248</v>
      </c>
      <c r="C23" s="123" t="s">
        <v>163</v>
      </c>
      <c r="D23" s="124" t="s">
        <v>249</v>
      </c>
      <c r="E23" s="125" t="s">
        <v>250</v>
      </c>
      <c r="F23" s="126">
        <v>30.21</v>
      </c>
      <c r="G23" s="126"/>
      <c r="H23" s="126">
        <v>30.21</v>
      </c>
      <c r="I23" s="128"/>
    </row>
    <row r="24" ht="19.9" customHeight="1" spans="2:9">
      <c r="B24" s="123" t="s">
        <v>248</v>
      </c>
      <c r="C24" s="123" t="s">
        <v>188</v>
      </c>
      <c r="D24" s="124" t="s">
        <v>251</v>
      </c>
      <c r="E24" s="125" t="s">
        <v>252</v>
      </c>
      <c r="F24" s="126">
        <v>12</v>
      </c>
      <c r="G24" s="126"/>
      <c r="H24" s="126">
        <v>12</v>
      </c>
      <c r="I24" s="128"/>
    </row>
    <row r="25" ht="19.9" customHeight="1" spans="2:9">
      <c r="B25" s="123" t="s">
        <v>248</v>
      </c>
      <c r="C25" s="123" t="s">
        <v>169</v>
      </c>
      <c r="D25" s="124" t="s">
        <v>253</v>
      </c>
      <c r="E25" s="125" t="s">
        <v>254</v>
      </c>
      <c r="F25" s="126">
        <v>11</v>
      </c>
      <c r="G25" s="126"/>
      <c r="H25" s="126">
        <v>11</v>
      </c>
      <c r="I25" s="128"/>
    </row>
    <row r="26" ht="19.9" customHeight="1" spans="2:9">
      <c r="B26" s="123" t="s">
        <v>248</v>
      </c>
      <c r="C26" s="123" t="s">
        <v>177</v>
      </c>
      <c r="D26" s="124" t="s">
        <v>255</v>
      </c>
      <c r="E26" s="125" t="s">
        <v>256</v>
      </c>
      <c r="F26" s="126">
        <v>20</v>
      </c>
      <c r="G26" s="126"/>
      <c r="H26" s="126">
        <v>20</v>
      </c>
      <c r="I26" s="128"/>
    </row>
    <row r="27" ht="19.9" customHeight="1" spans="2:9">
      <c r="B27" s="123" t="s">
        <v>248</v>
      </c>
      <c r="C27" s="123" t="s">
        <v>192</v>
      </c>
      <c r="D27" s="124" t="s">
        <v>257</v>
      </c>
      <c r="E27" s="125" t="s">
        <v>258</v>
      </c>
      <c r="F27" s="126">
        <v>0.4</v>
      </c>
      <c r="G27" s="126"/>
      <c r="H27" s="126">
        <v>0.4</v>
      </c>
      <c r="I27" s="128"/>
    </row>
    <row r="28" ht="19.9" customHeight="1" spans="2:9">
      <c r="B28" s="123" t="s">
        <v>248</v>
      </c>
      <c r="C28" s="123" t="s">
        <v>194</v>
      </c>
      <c r="D28" s="124" t="s">
        <v>259</v>
      </c>
      <c r="E28" s="125" t="s">
        <v>260</v>
      </c>
      <c r="F28" s="126">
        <v>0.4</v>
      </c>
      <c r="G28" s="126"/>
      <c r="H28" s="126">
        <v>0.4</v>
      </c>
      <c r="I28" s="128"/>
    </row>
    <row r="29" ht="19.9" customHeight="1" spans="2:9">
      <c r="B29" s="123" t="s">
        <v>248</v>
      </c>
      <c r="C29" s="123" t="s">
        <v>196</v>
      </c>
      <c r="D29" s="124" t="s">
        <v>261</v>
      </c>
      <c r="E29" s="125" t="s">
        <v>262</v>
      </c>
      <c r="F29" s="126">
        <v>3.5</v>
      </c>
      <c r="G29" s="126"/>
      <c r="H29" s="126">
        <v>3.5</v>
      </c>
      <c r="I29" s="128"/>
    </row>
    <row r="30" ht="19.9" customHeight="1" spans="2:9">
      <c r="B30" s="123" t="s">
        <v>248</v>
      </c>
      <c r="C30" s="123" t="s">
        <v>200</v>
      </c>
      <c r="D30" s="124" t="s">
        <v>263</v>
      </c>
      <c r="E30" s="125" t="s">
        <v>264</v>
      </c>
      <c r="F30" s="126">
        <v>15.9</v>
      </c>
      <c r="G30" s="126"/>
      <c r="H30" s="126">
        <v>15.9</v>
      </c>
      <c r="I30" s="128"/>
    </row>
    <row r="31" ht="19.9" customHeight="1" spans="2:9">
      <c r="B31" s="123" t="s">
        <v>248</v>
      </c>
      <c r="C31" s="123" t="s">
        <v>202</v>
      </c>
      <c r="D31" s="124" t="s">
        <v>265</v>
      </c>
      <c r="E31" s="125" t="s">
        <v>266</v>
      </c>
      <c r="F31" s="126">
        <v>14.86</v>
      </c>
      <c r="G31" s="126"/>
      <c r="H31" s="126">
        <v>14.86</v>
      </c>
      <c r="I31" s="128"/>
    </row>
    <row r="32" ht="19.9" customHeight="1" spans="2:9">
      <c r="B32" s="123" t="s">
        <v>248</v>
      </c>
      <c r="C32" s="123" t="s">
        <v>183</v>
      </c>
      <c r="D32" s="124" t="s">
        <v>267</v>
      </c>
      <c r="E32" s="125" t="s">
        <v>268</v>
      </c>
      <c r="F32" s="126">
        <v>4</v>
      </c>
      <c r="G32" s="126"/>
      <c r="H32" s="126">
        <v>4</v>
      </c>
      <c r="I32" s="128"/>
    </row>
    <row r="33" ht="19.9" customHeight="1" spans="2:9">
      <c r="B33" s="123" t="s">
        <v>21</v>
      </c>
      <c r="C33" s="123" t="s">
        <v>21</v>
      </c>
      <c r="D33" s="124" t="s">
        <v>206</v>
      </c>
      <c r="E33" s="125" t="s">
        <v>269</v>
      </c>
      <c r="F33" s="126">
        <v>4.02</v>
      </c>
      <c r="G33" s="126">
        <v>4.02</v>
      </c>
      <c r="H33" s="126"/>
      <c r="I33" s="128"/>
    </row>
    <row r="34" ht="19.9" customHeight="1" spans="1:9">
      <c r="A34" s="97"/>
      <c r="B34" s="123" t="s">
        <v>270</v>
      </c>
      <c r="C34" s="123" t="s">
        <v>207</v>
      </c>
      <c r="D34" s="124" t="s">
        <v>271</v>
      </c>
      <c r="E34" s="125" t="s">
        <v>272</v>
      </c>
      <c r="F34" s="126">
        <v>4</v>
      </c>
      <c r="G34" s="126">
        <v>4</v>
      </c>
      <c r="H34" s="126"/>
      <c r="I34" s="128"/>
    </row>
    <row r="35" ht="19.9" customHeight="1" spans="2:9">
      <c r="B35" s="123" t="s">
        <v>270</v>
      </c>
      <c r="C35" s="123" t="s">
        <v>173</v>
      </c>
      <c r="D35" s="124" t="s">
        <v>273</v>
      </c>
      <c r="E35" s="125" t="s">
        <v>274</v>
      </c>
      <c r="F35" s="126">
        <v>0.02</v>
      </c>
      <c r="G35" s="126">
        <v>0.02</v>
      </c>
      <c r="H35" s="126"/>
      <c r="I35" s="128"/>
    </row>
    <row r="36" ht="8.5" customHeight="1" spans="1:9">
      <c r="A36" s="107"/>
      <c r="B36" s="107"/>
      <c r="C36" s="107"/>
      <c r="D36" s="127"/>
      <c r="E36" s="107"/>
      <c r="F36" s="107"/>
      <c r="G36" s="107"/>
      <c r="H36" s="107"/>
      <c r="I36" s="12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pane ySplit="5" topLeftCell="A6" activePane="bottomLeft" state="frozen"/>
      <selection/>
      <selection pane="bottomLeft" activeCell="G10" sqref="G9:G10"/>
    </sheetView>
  </sheetViews>
  <sheetFormatPr defaultColWidth="9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91"/>
      <c r="B1" s="92"/>
      <c r="C1" s="92"/>
      <c r="D1" s="92"/>
      <c r="E1" s="2"/>
      <c r="F1" s="2"/>
      <c r="G1" s="109" t="s">
        <v>275</v>
      </c>
      <c r="H1" s="97"/>
    </row>
    <row r="2" ht="19.9" customHeight="1" spans="1:8">
      <c r="A2" s="91"/>
      <c r="B2" s="94" t="s">
        <v>276</v>
      </c>
      <c r="C2" s="94"/>
      <c r="D2" s="94"/>
      <c r="E2" s="94"/>
      <c r="F2" s="94"/>
      <c r="G2" s="94"/>
      <c r="H2" s="97" t="s">
        <v>1</v>
      </c>
    </row>
    <row r="3" ht="17.05" customHeight="1" spans="1:8">
      <c r="A3" s="95"/>
      <c r="B3" s="96" t="s">
        <v>3</v>
      </c>
      <c r="C3" s="96"/>
      <c r="D3" s="96"/>
      <c r="E3" s="96"/>
      <c r="F3" s="96"/>
      <c r="G3" s="110" t="s">
        <v>4</v>
      </c>
      <c r="H3" s="111"/>
    </row>
    <row r="4" ht="21.35" customHeight="1" spans="1:8">
      <c r="A4" s="99"/>
      <c r="B4" s="98" t="s">
        <v>71</v>
      </c>
      <c r="C4" s="98"/>
      <c r="D4" s="98"/>
      <c r="E4" s="98" t="s">
        <v>62</v>
      </c>
      <c r="F4" s="98" t="s">
        <v>63</v>
      </c>
      <c r="G4" s="98" t="s">
        <v>277</v>
      </c>
      <c r="H4" s="112"/>
    </row>
    <row r="5" ht="21.35" customHeight="1" spans="1:8">
      <c r="A5" s="99"/>
      <c r="B5" s="98" t="s">
        <v>72</v>
      </c>
      <c r="C5" s="98" t="s">
        <v>73</v>
      </c>
      <c r="D5" s="98" t="s">
        <v>74</v>
      </c>
      <c r="E5" s="98"/>
      <c r="F5" s="98"/>
      <c r="G5" s="98"/>
      <c r="H5" s="113"/>
    </row>
    <row r="6" ht="19.9" customHeight="1" spans="1:8">
      <c r="A6" s="100"/>
      <c r="B6" s="101"/>
      <c r="C6" s="101"/>
      <c r="D6" s="101"/>
      <c r="E6" s="101"/>
      <c r="F6" s="101" t="s">
        <v>64</v>
      </c>
      <c r="G6" s="102">
        <v>2309.5</v>
      </c>
      <c r="H6" s="114"/>
    </row>
    <row r="7" ht="19.9" customHeight="1" spans="1:8">
      <c r="A7" s="99"/>
      <c r="B7" s="103"/>
      <c r="C7" s="103"/>
      <c r="D7" s="103"/>
      <c r="E7" s="103"/>
      <c r="F7" s="104" t="s">
        <v>21</v>
      </c>
      <c r="G7" s="105">
        <v>2309.5</v>
      </c>
      <c r="H7" s="112"/>
    </row>
    <row r="8" ht="19.9" customHeight="1" spans="1:8">
      <c r="A8" s="99"/>
      <c r="B8" s="103"/>
      <c r="C8" s="103"/>
      <c r="D8" s="103"/>
      <c r="E8" s="103"/>
      <c r="F8" s="104" t="s">
        <v>75</v>
      </c>
      <c r="G8" s="105">
        <v>2309.5</v>
      </c>
      <c r="H8" s="112"/>
    </row>
    <row r="9" ht="19.9" customHeight="1" spans="1:8">
      <c r="A9" s="99"/>
      <c r="B9" s="103"/>
      <c r="C9" s="103"/>
      <c r="D9" s="103"/>
      <c r="E9" s="103"/>
      <c r="F9" s="104" t="s">
        <v>95</v>
      </c>
      <c r="G9" s="105">
        <v>1600</v>
      </c>
      <c r="H9" s="113"/>
    </row>
    <row r="10" ht="19.9" customHeight="1" spans="1:8">
      <c r="A10" s="99"/>
      <c r="B10" s="103" t="s">
        <v>94</v>
      </c>
      <c r="C10" s="103" t="s">
        <v>92</v>
      </c>
      <c r="D10" s="103" t="s">
        <v>86</v>
      </c>
      <c r="E10" s="103" t="s">
        <v>65</v>
      </c>
      <c r="F10" s="104" t="s">
        <v>278</v>
      </c>
      <c r="G10" s="106">
        <v>600</v>
      </c>
      <c r="H10" s="113"/>
    </row>
    <row r="11" ht="19.9" customHeight="1" spans="1:8">
      <c r="A11" s="99"/>
      <c r="B11" s="103" t="s">
        <v>94</v>
      </c>
      <c r="C11" s="103" t="s">
        <v>92</v>
      </c>
      <c r="D11" s="103" t="s">
        <v>86</v>
      </c>
      <c r="E11" s="103" t="s">
        <v>65</v>
      </c>
      <c r="F11" s="104" t="s">
        <v>279</v>
      </c>
      <c r="G11" s="106">
        <v>1000</v>
      </c>
      <c r="H11" s="113"/>
    </row>
    <row r="12" ht="19.9" customHeight="1" spans="2:8">
      <c r="B12" s="103"/>
      <c r="C12" s="103"/>
      <c r="D12" s="103"/>
      <c r="E12" s="103"/>
      <c r="F12" s="104" t="s">
        <v>98</v>
      </c>
      <c r="G12" s="105">
        <v>400</v>
      </c>
      <c r="H12" s="113"/>
    </row>
    <row r="13" ht="19.9" customHeight="1" spans="1:8">
      <c r="A13" s="99"/>
      <c r="B13" s="103" t="s">
        <v>96</v>
      </c>
      <c r="C13" s="103" t="s">
        <v>86</v>
      </c>
      <c r="D13" s="103" t="s">
        <v>77</v>
      </c>
      <c r="E13" s="103" t="s">
        <v>65</v>
      </c>
      <c r="F13" s="104" t="s">
        <v>280</v>
      </c>
      <c r="G13" s="106">
        <v>400</v>
      </c>
      <c r="H13" s="113"/>
    </row>
    <row r="14" ht="19.9" customHeight="1" spans="2:8">
      <c r="B14" s="103"/>
      <c r="C14" s="103"/>
      <c r="D14" s="103"/>
      <c r="E14" s="103"/>
      <c r="F14" s="104" t="s">
        <v>99</v>
      </c>
      <c r="G14" s="105">
        <v>300</v>
      </c>
      <c r="H14" s="113"/>
    </row>
    <row r="15" ht="19.9" customHeight="1" spans="1:8">
      <c r="A15" s="99"/>
      <c r="B15" s="103" t="s">
        <v>96</v>
      </c>
      <c r="C15" s="103" t="s">
        <v>80</v>
      </c>
      <c r="D15" s="103" t="s">
        <v>77</v>
      </c>
      <c r="E15" s="103" t="s">
        <v>65</v>
      </c>
      <c r="F15" s="104" t="s">
        <v>281</v>
      </c>
      <c r="G15" s="106">
        <v>300</v>
      </c>
      <c r="H15" s="113"/>
    </row>
    <row r="16" ht="19.9" customHeight="1" spans="2:8">
      <c r="B16" s="103"/>
      <c r="C16" s="103"/>
      <c r="D16" s="103"/>
      <c r="E16" s="103"/>
      <c r="F16" s="104" t="s">
        <v>104</v>
      </c>
      <c r="G16" s="105">
        <v>9.5</v>
      </c>
      <c r="H16" s="113"/>
    </row>
    <row r="17" ht="19.9" customHeight="1" spans="1:8">
      <c r="A17" s="99"/>
      <c r="B17" s="103" t="s">
        <v>103</v>
      </c>
      <c r="C17" s="103" t="s">
        <v>77</v>
      </c>
      <c r="D17" s="103" t="s">
        <v>80</v>
      </c>
      <c r="E17" s="103" t="s">
        <v>65</v>
      </c>
      <c r="F17" s="104" t="s">
        <v>282</v>
      </c>
      <c r="G17" s="106">
        <v>9.5</v>
      </c>
      <c r="H17" s="113"/>
    </row>
    <row r="18" ht="8.5" customHeight="1" spans="1:8">
      <c r="A18" s="107"/>
      <c r="B18" s="108"/>
      <c r="C18" s="108"/>
      <c r="D18" s="108"/>
      <c r="E18" s="108"/>
      <c r="F18" s="107"/>
      <c r="G18" s="107"/>
      <c r="H18" s="115"/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9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91"/>
      <c r="B1" s="92"/>
      <c r="C1" s="2"/>
      <c r="D1" s="93"/>
      <c r="E1" s="93"/>
      <c r="F1" s="93"/>
      <c r="G1" s="93"/>
      <c r="H1" s="93"/>
      <c r="I1" s="109" t="s">
        <v>283</v>
      </c>
      <c r="J1" s="97"/>
    </row>
    <row r="2" ht="19.9" customHeight="1" spans="1:10">
      <c r="A2" s="91"/>
      <c r="B2" s="94" t="s">
        <v>284</v>
      </c>
      <c r="C2" s="94"/>
      <c r="D2" s="94"/>
      <c r="E2" s="94"/>
      <c r="F2" s="94"/>
      <c r="G2" s="94"/>
      <c r="H2" s="94"/>
      <c r="I2" s="94"/>
      <c r="J2" s="97" t="s">
        <v>1</v>
      </c>
    </row>
    <row r="3" ht="17.05" customHeight="1" spans="1:10">
      <c r="A3" s="95"/>
      <c r="B3" s="96" t="s">
        <v>3</v>
      </c>
      <c r="C3" s="96"/>
      <c r="D3" s="110"/>
      <c r="E3" s="110"/>
      <c r="F3" s="110"/>
      <c r="G3" s="110"/>
      <c r="H3" s="110"/>
      <c r="I3" s="110" t="s">
        <v>4</v>
      </c>
      <c r="J3" s="111"/>
    </row>
    <row r="4" ht="21.35" customHeight="1" spans="1:10">
      <c r="A4" s="97"/>
      <c r="B4" s="98" t="s">
        <v>285</v>
      </c>
      <c r="C4" s="98" t="s">
        <v>63</v>
      </c>
      <c r="D4" s="98" t="s">
        <v>286</v>
      </c>
      <c r="E4" s="98"/>
      <c r="F4" s="98"/>
      <c r="G4" s="98"/>
      <c r="H4" s="98"/>
      <c r="I4" s="98"/>
      <c r="J4" s="112"/>
    </row>
    <row r="5" ht="21.35" customHeight="1" spans="1:10">
      <c r="A5" s="99"/>
      <c r="B5" s="98"/>
      <c r="C5" s="98"/>
      <c r="D5" s="98" t="s">
        <v>51</v>
      </c>
      <c r="E5" s="116" t="s">
        <v>287</v>
      </c>
      <c r="F5" s="98" t="s">
        <v>288</v>
      </c>
      <c r="G5" s="98"/>
      <c r="H5" s="98"/>
      <c r="I5" s="98" t="s">
        <v>289</v>
      </c>
      <c r="J5" s="112"/>
    </row>
    <row r="6" ht="21.35" customHeight="1" spans="1:10">
      <c r="A6" s="99"/>
      <c r="B6" s="98"/>
      <c r="C6" s="98"/>
      <c r="D6" s="98"/>
      <c r="E6" s="116"/>
      <c r="F6" s="98" t="s">
        <v>159</v>
      </c>
      <c r="G6" s="98" t="s">
        <v>290</v>
      </c>
      <c r="H6" s="98" t="s">
        <v>291</v>
      </c>
      <c r="I6" s="98"/>
      <c r="J6" s="113"/>
    </row>
    <row r="7" ht="19.9" customHeight="1" spans="1:10">
      <c r="A7" s="100"/>
      <c r="B7" s="101"/>
      <c r="C7" s="101" t="s">
        <v>64</v>
      </c>
      <c r="D7" s="102">
        <v>3.5</v>
      </c>
      <c r="E7" s="102"/>
      <c r="F7" s="102"/>
      <c r="G7" s="102"/>
      <c r="H7" s="102"/>
      <c r="I7" s="102">
        <v>3.5</v>
      </c>
      <c r="J7" s="114"/>
    </row>
    <row r="8" ht="19.9" customHeight="1" spans="1:10">
      <c r="A8" s="99"/>
      <c r="B8" s="103"/>
      <c r="C8" s="104" t="s">
        <v>21</v>
      </c>
      <c r="D8" s="105">
        <v>3.5</v>
      </c>
      <c r="E8" s="105"/>
      <c r="F8" s="105"/>
      <c r="G8" s="105"/>
      <c r="H8" s="105"/>
      <c r="I8" s="105">
        <v>3.5</v>
      </c>
      <c r="J8" s="112"/>
    </row>
    <row r="9" ht="19.9" customHeight="1" spans="1:10">
      <c r="A9" s="99"/>
      <c r="B9" s="103" t="s">
        <v>65</v>
      </c>
      <c r="C9" s="104" t="s">
        <v>160</v>
      </c>
      <c r="D9" s="106">
        <v>3.5</v>
      </c>
      <c r="E9" s="106"/>
      <c r="F9" s="106"/>
      <c r="G9" s="106"/>
      <c r="H9" s="106"/>
      <c r="I9" s="106">
        <v>3.5</v>
      </c>
      <c r="J9" s="112"/>
    </row>
    <row r="10" ht="8.5" customHeight="1" spans="1:10">
      <c r="A10" s="107"/>
      <c r="B10" s="107"/>
      <c r="C10" s="107"/>
      <c r="D10" s="107"/>
      <c r="E10" s="107"/>
      <c r="F10" s="107"/>
      <c r="G10" s="107"/>
      <c r="H10" s="107"/>
      <c r="I10" s="107"/>
      <c r="J10" s="11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。</cp:lastModifiedBy>
  <dcterms:created xsi:type="dcterms:W3CDTF">2025-02-11T06:37:00Z</dcterms:created>
  <dcterms:modified xsi:type="dcterms:W3CDTF">2025-02-12T04:46:14Z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6BD5D70150AF4280AE3CA134B4D5510C_12</vt:lpwstr>
  </property>
</Properties>
</file>