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<sst xmlns="http://schemas.openxmlformats.org/spreadsheetml/2006/main" count="845" uniqueCount="281">
  <si>
    <t xml:space="preserve">
表1</t>
  </si>
  <si>
    <t xml:space="preserve"> </t>
  </si>
  <si>
    <t>单位收支总表</t>
  </si>
  <si>
    <t>单位：208431-邻水县梁板镇中心学校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</si>
  <si>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</si>
  <si>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</si>
  <si>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</si>
  <si>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</si>
  <si>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</si>
  <si>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</si>
  <si>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</si>
  <si>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</si>
  <si>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</si>
  <si>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</si>
  <si>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</si>
  <si>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</si>
  <si>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</si>
  <si>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</si>
  <si>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</si>
  <si>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</si>
  <si>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</si>
  <si>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</si>
  <si>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</si>
  <si>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</si>
  <si>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</si>
  <si>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</si>
  <si>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</si>
  <si>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</si>
  <si>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</si>
  <si>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</si>
  <si>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</si>
  <si>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</si>
  <si>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</si>
  <si>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</si>
  <si>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</si>
  <si>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</si>
  <si>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</si>
  <si>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</si>
  <si>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</si>
  <si>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</si>
  <si>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</si>
  <si>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</si>
  <si>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</si>
  <si>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</si>
  <si>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</si>
  <si>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</si>
  <si>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</si>
  <si>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</si>
  <si>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</si>
  <si>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</si>
  <si>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</si>
  <si>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</si>
  <si>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</si>
  <si>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</si>
  <si>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</si>
  <si>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</si>
  <si>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</si>
  <si>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</si>
  <si>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</si>
  <si>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</si>
  <si>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</si>
  <si>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</si>
  <si>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</si>
  <si>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</si>
  <si>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</si>
  <si>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208431</t>
  </si>
  <si>
    <t>邻水县梁板镇中心学校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</si>
  <si>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</si>
  <si>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</si>
  <si>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</si>
  <si>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</si>
  <si>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</si>
  <si>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</si>
  <si>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</si>
  <si>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</si>
  <si>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</si>
  <si>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</si>
  <si>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</si>
  <si>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charset val="134"/>
      </rPr>
      <t>学前教育</t>
    </r>
  </si>
  <si>
    <r>
      <rPr>
        <sz val="11"/>
        <color rgb="FF000000"/>
        <rFont val="Dialog.plain"/>
        <charset val="134"/>
      </rPr>
      <t>小学教育</t>
    </r>
  </si>
  <si>
    <t>03</t>
  </si>
  <si>
    <r>
      <rPr>
        <sz val="11"/>
        <color rgb="FF000000"/>
        <rFont val="Dialog.plain"/>
        <charset val="134"/>
      </rPr>
      <t>初中教育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</si>
  <si>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</si>
  <si>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</si>
  <si>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</si>
  <si>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</si>
  <si>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</si>
  <si>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</si>
  <si>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</si>
  <si>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</si>
  <si>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</si>
  <si>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</si>
  <si>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</si>
  <si>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</si>
  <si>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</si>
  <si>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</si>
  <si>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</si>
  <si>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</si>
  <si>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</si>
  <si>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</si>
  <si>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</si>
  <si>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</si>
  <si>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</si>
  <si>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</si>
  <si>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</si>
  <si>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</si>
  <si>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</si>
  <si>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</si>
  <si>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</si>
  <si>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</si>
  <si>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</si>
  <si>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</si>
  <si>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</si>
  <si>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</si>
  <si>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</si>
  <si>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</si>
  <si>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</si>
  <si>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</si>
  <si>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</si>
  <si>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</si>
  <si>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</si>
  <si>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</si>
  <si>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</si>
  <si>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</si>
  <si>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</si>
  <si>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</si>
  <si>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</si>
  <si>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</si>
  <si>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</si>
  <si>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</si>
  <si>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</si>
  <si>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</si>
  <si>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</si>
  <si>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</si>
  <si>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</si>
  <si>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</si>
  <si>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</si>
  <si>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</si>
  <si>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</si>
  <si>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</si>
  <si>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</si>
  <si>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</si>
  <si>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</si>
  <si>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</si>
  <si>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</si>
  <si>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</si>
  <si>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</si>
  <si>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</si>
  <si>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</si>
  <si>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</si>
  <si>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</si>
  <si>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</si>
  <si>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</si>
  <si>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</si>
  <si>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</si>
  <si>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</si>
  <si>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</si>
  <si>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</si>
  <si>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</si>
  <si>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</si>
  <si>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</si>
  <si>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</si>
  <si>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</si>
  <si>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</si>
  <si>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</si>
  <si>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</si>
  <si>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</si>
  <si>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</si>
  <si>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</si>
  <si>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</si>
  <si>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</si>
  <si>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奖励金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</si>
  <si>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</si>
  <si>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</si>
  <si>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</si>
  <si>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</si>
  <si>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</si>
  <si>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</si>
  <si>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学前教育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</si>
  <si>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</si>
  <si>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  初中教育</t>
    </r>
  </si>
  <si>
    <t>社会保障和就业支出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</si>
  <si>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</si>
  <si>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</si>
  <si>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就业补助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</si>
  <si>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社会保险补贴</t>
    </r>
  </si>
  <si>
    <t>卫生健康支出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</si>
  <si>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行政事业单位医疗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</si>
  <si>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事业单位医疗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</si>
  <si>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</si>
  <si>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</si>
  <si>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</si>
  <si>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</si>
  <si>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</si>
  <si>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</si>
  <si>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</si>
  <si>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</si>
  <si>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</si>
  <si>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</si>
  <si>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</si>
  <si>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</si>
  <si>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住房公积金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</si>
  <si>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</si>
  <si>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</si>
  <si>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</si>
  <si>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</si>
  <si>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</si>
  <si>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</si>
  <si>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幼儿园生均公用经费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</si>
  <si>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</si>
  <si>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</si>
  <si>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</si>
  <si>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</si>
  <si>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</si>
  <si>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</si>
  <si>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</si>
  <si>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</si>
  <si>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</si>
  <si>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备注：本表无数据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</si>
  <si>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</si>
  <si>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</si>
  <si>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</si>
  <si>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</si>
  <si>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</si>
  <si>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</si>
  <si>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</si>
  <si>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</si>
  <si>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</si>
  <si>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</si>
  <si>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</si>
  <si>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</si>
  <si>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</si>
  <si>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</si>
  <si>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</si>
  <si>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</si>
  <si>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</si>
  <si>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</si>
  <si>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</si>
  <si>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</si>
  <si>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208431-邻水县梁板镇中心学校</t>
  </si>
  <si>
    <t>51162321R000000036405-养老保险（事业）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</si>
  <si>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</si>
  <si>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</si>
  <si>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</si>
  <si>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</si>
  <si>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</si>
  <si>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</si>
  <si>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</si>
  <si>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</si>
  <si>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</si>
  <si>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</si>
  <si>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</si>
  <si>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</si>
  <si>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</si>
  <si>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51162321R000000036407-住房公积金（事业）</t>
  </si>
  <si>
    <t>51162321R000000036411-基本医疗保险（事业）</t>
  </si>
  <si>
    <t>51162322R000000409371-职业年金（当年退休人员）</t>
  </si>
  <si>
    <t>51162322R000004740534-其他工资福利支出（事业）</t>
  </si>
  <si>
    <t>51162323R000008085220-基础绩效奖（事业）</t>
  </si>
  <si>
    <t>51162324R000010002504-基本工资（事业及行政工人）</t>
  </si>
  <si>
    <t>51162324R000010003400-基础性绩效工资（事业及行政工人）</t>
  </si>
  <si>
    <t>51162324R000010003696-1993年工改保留津贴</t>
  </si>
  <si>
    <t>51162324R000010009124-中小学教师的教龄津贴</t>
  </si>
  <si>
    <t>51162324R000010011200-工伤保险（事业人员）</t>
  </si>
  <si>
    <t>51162324R000010011787-独生子女父母奖励金</t>
  </si>
  <si>
    <t>51162324R000010012513-乡镇工作补贴（事业）</t>
  </si>
  <si>
    <t>51162324R000010013137-遗属生活补助</t>
  </si>
  <si>
    <t>51162324R000010944363-失业保险</t>
  </si>
  <si>
    <t>51162324R000010968370-大额医疗补助</t>
  </si>
  <si>
    <t>51162325T000013217256-幼儿园生均公用经费</t>
  </si>
  <si>
    <t>保障单位正常运转</t>
  </si>
  <si>
    <t>时效指标</t>
  </si>
  <si>
    <t>完成时间</t>
  </si>
  <si>
    <t>≤</t>
  </si>
  <si>
    <t>2026</t>
  </si>
  <si>
    <t>年</t>
  </si>
  <si>
    <t>55</t>
  </si>
  <si>
    <t>知悉度</t>
  </si>
  <si>
    <t>≥</t>
  </si>
  <si>
    <t>70</t>
  </si>
  <si>
    <t>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</si>
</sst>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4" borderId="1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4" borderId="12" xfId="0" applyFont="1" applyFill="1" applyBorder="1">
      <alignment vertical="center"/>
    </xf>
    <xf numFmtId="0" fontId="11" fillId="0" borderId="2" xfId="0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8" activePane="bottomLeft" state="frozen"/>
      <selection/>
      <selection pane="bottomLeft" activeCell="D41" sqref="D4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3"/>
      <c r="B1" s="14"/>
      <c r="C1" s="42"/>
      <c r="D1" s="64"/>
      <c r="E1" s="77" t="s">
        <v>0</v>
      </c>
      <c r="F1" s="66" t="s">
        <v>1</v>
      </c>
    </row>
    <row r="2" ht="19.9" customHeight="1" spans="1:6">
      <c r="A2" s="64"/>
      <c r="B2" s="67" t="s">
        <v>2</v>
      </c>
      <c r="C2" s="67"/>
      <c r="D2" s="67"/>
      <c r="E2" s="67"/>
      <c r="F2" s="66"/>
    </row>
    <row r="3" ht="17.05" customHeight="1" spans="1:6">
      <c r="A3" s="68"/>
      <c r="B3" s="21" t="s">
        <v>3</v>
      </c>
      <c r="C3" s="56"/>
      <c r="D3" s="56"/>
      <c r="E3" s="69" t="s">
        <v>4</v>
      </c>
      <c r="F3" s="70"/>
    </row>
    <row r="4" ht="21.35" customHeight="1" spans="1:6">
      <c r="A4" s="71"/>
      <c r="B4" s="27" t="s">
        <v>5</v>
      </c>
      <c r="C4" s="27"/>
      <c r="D4" s="27" t="s">
        <v>6</v>
      </c>
      <c r="E4" s="27"/>
      <c r="F4" s="46"/>
    </row>
    <row r="5" ht="21.35" customHeight="1" spans="1:6">
      <c r="A5" s="71"/>
      <c r="B5" s="27" t="s">
        <v>7</v>
      </c>
      <c r="C5" s="27" t="s">
        <v>8</v>
      </c>
      <c r="D5" s="27" t="s">
        <v>7</v>
      </c>
      <c r="E5" s="27" t="s">
        <v>8</v>
      </c>
      <c r="F5" s="46"/>
    </row>
    <row r="6" ht="19.9" customHeight="1" spans="1:6">
      <c r="A6" s="18"/>
      <c r="B6" s="52" t="s">
        <v>9</v>
      </c>
      <c r="C6" s="53">
        <v>819.47</v>
      </c>
      <c r="D6" s="52" t="s">
        <v>10</v>
      </c>
      <c r="E6" s="53"/>
      <c r="F6" s="28"/>
    </row>
    <row r="7" ht="19.9" customHeight="1" spans="1:6">
      <c r="A7" s="18"/>
      <c r="B7" s="52" t="s">
        <v>11</v>
      </c>
      <c r="C7" s="53"/>
      <c r="D7" s="52" t="s">
        <v>12</v>
      </c>
      <c r="E7" s="53"/>
      <c r="F7" s="28"/>
    </row>
    <row r="8" ht="19.9" customHeight="1" spans="1:6">
      <c r="A8" s="18"/>
      <c r="B8" s="52" t="s">
        <v>13</v>
      </c>
      <c r="C8" s="53"/>
      <c r="D8" s="52" t="s">
        <v>14</v>
      </c>
      <c r="E8" s="53"/>
      <c r="F8" s="28"/>
    </row>
    <row r="9" ht="19.9" customHeight="1" spans="1:6">
      <c r="A9" s="18"/>
      <c r="B9" s="52" t="s">
        <v>15</v>
      </c>
      <c r="C9" s="53"/>
      <c r="D9" s="52" t="s">
        <v>16</v>
      </c>
      <c r="E9" s="53"/>
      <c r="F9" s="28"/>
    </row>
    <row r="10" ht="19.9" customHeight="1" spans="1:6">
      <c r="A10" s="18"/>
      <c r="B10" s="52" t="s">
        <v>17</v>
      </c>
      <c r="C10" s="53"/>
      <c r="D10" s="52" t="s">
        <v>18</v>
      </c>
      <c r="E10" s="62">
        <v>686.9</v>
      </c>
      <c r="F10" s="28"/>
    </row>
    <row r="11" ht="19.9" customHeight="1" spans="1:6">
      <c r="A11" s="18"/>
      <c r="B11" s="52" t="s">
        <v>19</v>
      </c>
      <c r="C11" s="53"/>
      <c r="D11" s="52" t="s">
        <v>20</v>
      </c>
      <c r="E11" s="62"/>
      <c r="F11" s="28"/>
    </row>
    <row r="12" ht="19.9" customHeight="1" spans="1:6">
      <c r="A12" s="18"/>
      <c r="B12" s="52" t="s">
        <v>21</v>
      </c>
      <c r="C12" s="53"/>
      <c r="D12" s="52" t="s">
        <v>22</v>
      </c>
      <c r="E12" s="62"/>
      <c r="F12" s="28"/>
    </row>
    <row r="13" ht="19.9" customHeight="1" spans="1:6">
      <c r="A13" s="18"/>
      <c r="B13" s="52" t="s">
        <v>21</v>
      </c>
      <c r="C13" s="53"/>
      <c r="D13" s="52" t="s">
        <v>23</v>
      </c>
      <c r="E13" s="62">
        <v>96.86</v>
      </c>
      <c r="F13" s="28"/>
    </row>
    <row r="14" ht="19.9" customHeight="1" spans="1:6">
      <c r="A14" s="18"/>
      <c r="B14" s="52" t="s">
        <v>21</v>
      </c>
      <c r="C14" s="53"/>
      <c r="D14" s="52" t="s">
        <v>24</v>
      </c>
      <c r="E14" s="62"/>
      <c r="F14" s="28"/>
    </row>
    <row r="15" ht="19.9" customHeight="1" spans="1:6">
      <c r="A15" s="18"/>
      <c r="B15" s="52" t="s">
        <v>21</v>
      </c>
      <c r="C15" s="53"/>
      <c r="D15" s="52" t="s">
        <v>25</v>
      </c>
      <c r="E15" s="62">
        <v>35.71</v>
      </c>
      <c r="F15" s="28"/>
    </row>
    <row r="16" ht="19.9" customHeight="1" spans="1:6">
      <c r="A16" s="18"/>
      <c r="B16" s="52" t="s">
        <v>21</v>
      </c>
      <c r="C16" s="53"/>
      <c r="D16" s="52" t="s">
        <v>26</v>
      </c>
      <c r="E16" s="53"/>
      <c r="F16" s="28"/>
    </row>
    <row r="17" ht="19.9" customHeight="1" spans="1:6">
      <c r="A17" s="18"/>
      <c r="B17" s="52" t="s">
        <v>21</v>
      </c>
      <c r="C17" s="53"/>
      <c r="D17" s="52" t="s">
        <v>27</v>
      </c>
      <c r="E17" s="53"/>
      <c r="F17" s="28"/>
    </row>
    <row r="18" ht="19.9" customHeight="1" spans="1:6">
      <c r="A18" s="18"/>
      <c r="B18" s="52" t="s">
        <v>21</v>
      </c>
      <c r="C18" s="53"/>
      <c r="D18" s="52" t="s">
        <v>28</v>
      </c>
      <c r="E18" s="53"/>
      <c r="F18" s="28"/>
    </row>
    <row r="19" ht="19.9" customHeight="1" spans="1:6">
      <c r="A19" s="18"/>
      <c r="B19" s="52" t="s">
        <v>21</v>
      </c>
      <c r="C19" s="53"/>
      <c r="D19" s="52" t="s">
        <v>29</v>
      </c>
      <c r="E19" s="53"/>
      <c r="F19" s="28"/>
    </row>
    <row r="20" ht="19.9" customHeight="1" spans="1:6">
      <c r="A20" s="18"/>
      <c r="B20" s="52" t="s">
        <v>21</v>
      </c>
      <c r="C20" s="53"/>
      <c r="D20" s="52" t="s">
        <v>30</v>
      </c>
      <c r="E20" s="53"/>
      <c r="F20" s="28"/>
    </row>
    <row r="21" ht="19.9" customHeight="1" spans="1:6">
      <c r="A21" s="18"/>
      <c r="B21" s="52" t="s">
        <v>21</v>
      </c>
      <c r="C21" s="53"/>
      <c r="D21" s="52" t="s">
        <v>31</v>
      </c>
      <c r="E21" s="53"/>
      <c r="F21" s="28"/>
    </row>
    <row r="22" ht="19.9" customHeight="1" spans="1:6">
      <c r="A22" s="18"/>
      <c r="B22" s="52" t="s">
        <v>21</v>
      </c>
      <c r="C22" s="53"/>
      <c r="D22" s="52" t="s">
        <v>32</v>
      </c>
      <c r="E22" s="53"/>
      <c r="F22" s="28"/>
    </row>
    <row r="23" ht="19.9" customHeight="1" spans="1:6">
      <c r="A23" s="18"/>
      <c r="B23" s="52" t="s">
        <v>21</v>
      </c>
      <c r="C23" s="53"/>
      <c r="D23" s="52" t="s">
        <v>33</v>
      </c>
      <c r="E23" s="53"/>
      <c r="F23" s="28"/>
    </row>
    <row r="24" ht="19.9" customHeight="1" spans="1:6">
      <c r="A24" s="18"/>
      <c r="B24" s="52" t="s">
        <v>21</v>
      </c>
      <c r="C24" s="53"/>
      <c r="D24" s="52" t="s">
        <v>34</v>
      </c>
      <c r="E24" s="53"/>
      <c r="F24" s="28"/>
    </row>
    <row r="25" ht="19.9" customHeight="1" spans="1:6">
      <c r="A25" s="18"/>
      <c r="B25" s="52" t="s">
        <v>21</v>
      </c>
      <c r="C25" s="53"/>
      <c r="D25" s="52" t="s">
        <v>35</v>
      </c>
      <c r="E25" s="53"/>
      <c r="F25" s="28"/>
    </row>
    <row r="26" ht="19.9" customHeight="1" spans="1:6">
      <c r="A26" s="18"/>
      <c r="B26" s="52" t="s">
        <v>21</v>
      </c>
      <c r="C26" s="53"/>
      <c r="D26" s="52" t="s">
        <v>36</v>
      </c>
      <c r="E26" s="53"/>
      <c r="F26" s="28"/>
    </row>
    <row r="27" ht="19.9" customHeight="1" spans="1:6">
      <c r="A27" s="18"/>
      <c r="B27" s="52" t="s">
        <v>21</v>
      </c>
      <c r="C27" s="53"/>
      <c r="D27" s="52" t="s">
        <v>37</v>
      </c>
      <c r="E27" s="53"/>
      <c r="F27" s="28"/>
    </row>
    <row r="28" ht="19.9" customHeight="1" spans="1:6">
      <c r="A28" s="18"/>
      <c r="B28" s="52" t="s">
        <v>21</v>
      </c>
      <c r="C28" s="53"/>
      <c r="D28" s="52" t="s">
        <v>38</v>
      </c>
      <c r="E28" s="53"/>
      <c r="F28" s="28"/>
    </row>
    <row r="29" ht="19.9" customHeight="1" spans="1:6">
      <c r="A29" s="18"/>
      <c r="B29" s="52" t="s">
        <v>21</v>
      </c>
      <c r="C29" s="53"/>
      <c r="D29" s="52" t="s">
        <v>39</v>
      </c>
      <c r="E29" s="53"/>
      <c r="F29" s="28"/>
    </row>
    <row r="30" ht="19.9" customHeight="1" spans="1:6">
      <c r="A30" s="18"/>
      <c r="B30" s="52" t="s">
        <v>21</v>
      </c>
      <c r="C30" s="53"/>
      <c r="D30" s="52" t="s">
        <v>40</v>
      </c>
      <c r="E30" s="53"/>
      <c r="F30" s="28"/>
    </row>
    <row r="31" ht="19.9" customHeight="1" spans="1:6">
      <c r="A31" s="18"/>
      <c r="B31" s="52" t="s">
        <v>21</v>
      </c>
      <c r="C31" s="53"/>
      <c r="D31" s="52" t="s">
        <v>41</v>
      </c>
      <c r="E31" s="53"/>
      <c r="F31" s="28"/>
    </row>
    <row r="32" ht="19.9" customHeight="1" spans="1:6">
      <c r="A32" s="18"/>
      <c r="B32" s="52" t="s">
        <v>21</v>
      </c>
      <c r="C32" s="53"/>
      <c r="D32" s="52" t="s">
        <v>42</v>
      </c>
      <c r="E32" s="53"/>
      <c r="F32" s="28"/>
    </row>
    <row r="33" ht="19.9" customHeight="1" spans="1:6">
      <c r="A33" s="18"/>
      <c r="B33" s="52" t="s">
        <v>21</v>
      </c>
      <c r="C33" s="53"/>
      <c r="D33" s="52" t="s">
        <v>43</v>
      </c>
      <c r="E33" s="53"/>
      <c r="F33" s="28"/>
    </row>
    <row r="34" ht="19.9" customHeight="1" spans="1:6">
      <c r="A34" s="29"/>
      <c r="B34" s="48" t="s">
        <v>44</v>
      </c>
      <c r="C34" s="49">
        <v>819.47</v>
      </c>
      <c r="D34" s="48" t="s">
        <v>45</v>
      </c>
      <c r="E34" s="49">
        <v>819.47</v>
      </c>
      <c r="F34" s="32"/>
    </row>
    <row r="35" ht="19.9" customHeight="1" spans="1:6">
      <c r="A35" s="1"/>
      <c r="B35" s="51" t="s">
        <v>46</v>
      </c>
      <c r="C35" s="53"/>
      <c r="D35" s="51"/>
      <c r="E35" s="53"/>
      <c r="F35" s="78"/>
    </row>
    <row r="36" ht="19.9" customHeight="1" spans="1:6">
      <c r="A36" s="79"/>
      <c r="B36" s="48" t="s">
        <v>47</v>
      </c>
      <c r="C36" s="49">
        <v>819.47</v>
      </c>
      <c r="D36" s="48" t="s">
        <v>48</v>
      </c>
      <c r="E36" s="49">
        <v>819.47</v>
      </c>
      <c r="F36" s="80"/>
    </row>
    <row r="37" ht="8.5" customHeight="1" spans="1:6">
      <c r="A37" s="72"/>
      <c r="B37" s="72"/>
      <c r="C37" s="81"/>
      <c r="D37" s="81"/>
      <c r="E37" s="72"/>
      <c r="F37" s="8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9" sqref="B9:I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4"/>
      <c r="C1" s="14"/>
      <c r="D1" s="14"/>
      <c r="E1" s="15"/>
      <c r="F1" s="15"/>
      <c r="G1" s="16"/>
      <c r="H1" s="16"/>
      <c r="I1" s="17" t="s">
        <v>219</v>
      </c>
      <c r="J1" s="18"/>
    </row>
    <row r="2" ht="19.9" customHeight="1" spans="1:10">
      <c r="A2" s="13"/>
      <c r="B2" s="19" t="s">
        <v>220</v>
      </c>
      <c r="C2" s="19"/>
      <c r="D2" s="19"/>
      <c r="E2" s="19"/>
      <c r="F2" s="19"/>
      <c r="G2" s="19"/>
      <c r="H2" s="19"/>
      <c r="I2" s="19"/>
      <c r="J2" s="18" t="s">
        <v>1</v>
      </c>
    </row>
    <row r="3" ht="17.05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22" t="s">
        <v>4</v>
      </c>
      <c r="J3" s="23"/>
    </row>
    <row r="4" ht="21.35" customHeight="1" spans="1:10">
      <c r="A4" s="18"/>
      <c r="B4" s="24" t="s">
        <v>7</v>
      </c>
      <c r="C4" s="24"/>
      <c r="D4" s="24"/>
      <c r="E4" s="24"/>
      <c r="F4" s="24"/>
      <c r="G4" s="24" t="s">
        <v>221</v>
      </c>
      <c r="H4" s="24"/>
      <c r="I4" s="24"/>
      <c r="J4" s="25"/>
    </row>
    <row r="5" ht="21.35" customHeight="1" spans="1:10">
      <c r="A5" s="26"/>
      <c r="B5" s="27" t="s">
        <v>71</v>
      </c>
      <c r="C5" s="27"/>
      <c r="D5" s="27"/>
      <c r="E5" s="24" t="s">
        <v>62</v>
      </c>
      <c r="F5" s="24" t="s">
        <v>63</v>
      </c>
      <c r="G5" s="24" t="s">
        <v>51</v>
      </c>
      <c r="H5" s="24" t="s">
        <v>69</v>
      </c>
      <c r="I5" s="24" t="s">
        <v>70</v>
      </c>
      <c r="J5" s="25"/>
    </row>
    <row r="6" ht="21.35" customHeight="1" spans="1:10">
      <c r="A6" s="26"/>
      <c r="B6" s="24" t="s">
        <v>72</v>
      </c>
      <c r="C6" s="24" t="s">
        <v>73</v>
      </c>
      <c r="D6" s="24" t="s">
        <v>74</v>
      </c>
      <c r="E6" s="24"/>
      <c r="F6" s="24"/>
      <c r="G6" s="24"/>
      <c r="H6" s="24"/>
      <c r="I6" s="24"/>
      <c r="J6" s="28"/>
    </row>
    <row r="7" ht="19.9" customHeight="1" spans="1:10">
      <c r="A7" s="29"/>
      <c r="B7" s="30"/>
      <c r="C7" s="30"/>
      <c r="D7" s="30"/>
      <c r="E7" s="30"/>
      <c r="F7" s="30" t="s">
        <v>64</v>
      </c>
      <c r="G7" s="31"/>
      <c r="H7" s="31"/>
      <c r="I7" s="31"/>
      <c r="J7" s="32"/>
    </row>
    <row r="8" ht="19.9" customHeight="1" spans="1:10">
      <c r="A8" s="26"/>
      <c r="B8" s="33"/>
      <c r="C8" s="33"/>
      <c r="D8" s="33"/>
      <c r="E8" s="33"/>
      <c r="F8" s="34" t="s">
        <v>21</v>
      </c>
      <c r="G8" s="35"/>
      <c r="H8" s="36"/>
      <c r="I8" s="36"/>
      <c r="J8" s="28"/>
    </row>
    <row r="9" ht="18" customHeight="1" spans="1:10">
      <c r="A9" s="37"/>
      <c r="B9" s="38" t="s">
        <v>218</v>
      </c>
      <c r="C9" s="39"/>
      <c r="D9" s="39"/>
      <c r="E9" s="39"/>
      <c r="F9" s="39"/>
      <c r="G9" s="39"/>
      <c r="H9" s="39"/>
      <c r="I9" s="40"/>
      <c r="J9" s="41"/>
    </row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42"/>
      <c r="D1" s="16"/>
      <c r="E1" s="16"/>
      <c r="F1" s="16"/>
      <c r="G1" s="16"/>
      <c r="H1" s="16"/>
      <c r="I1" s="17" t="s">
        <v>222</v>
      </c>
      <c r="J1" s="18"/>
    </row>
    <row r="2" ht="19.9" customHeight="1" spans="1:10">
      <c r="A2" s="13"/>
      <c r="B2" s="19" t="s">
        <v>223</v>
      </c>
      <c r="C2" s="19"/>
      <c r="D2" s="19"/>
      <c r="E2" s="19"/>
      <c r="F2" s="19"/>
      <c r="G2" s="19"/>
      <c r="H2" s="19"/>
      <c r="I2" s="19"/>
      <c r="J2" s="18" t="s">
        <v>1</v>
      </c>
    </row>
    <row r="3" ht="17.05" customHeight="1" spans="1:10">
      <c r="A3" s="20"/>
      <c r="B3" s="21" t="s">
        <v>3</v>
      </c>
      <c r="C3" s="21"/>
      <c r="D3" s="22"/>
      <c r="E3" s="22"/>
      <c r="F3" s="22"/>
      <c r="G3" s="22"/>
      <c r="H3" s="22"/>
      <c r="I3" s="22" t="s">
        <v>4</v>
      </c>
      <c r="J3" s="23"/>
    </row>
    <row r="4" ht="21.35" customHeight="1" spans="1:10">
      <c r="A4" s="18"/>
      <c r="B4" s="24" t="s">
        <v>211</v>
      </c>
      <c r="C4" s="24" t="s">
        <v>63</v>
      </c>
      <c r="D4" s="24" t="s">
        <v>212</v>
      </c>
      <c r="E4" s="24"/>
      <c r="F4" s="24"/>
      <c r="G4" s="24"/>
      <c r="H4" s="24"/>
      <c r="I4" s="24"/>
      <c r="J4" s="25"/>
    </row>
    <row r="5" ht="21.35" customHeight="1" spans="1:10">
      <c r="A5" s="26"/>
      <c r="B5" s="24"/>
      <c r="C5" s="24"/>
      <c r="D5" s="24" t="s">
        <v>51</v>
      </c>
      <c r="E5" s="43" t="s">
        <v>213</v>
      </c>
      <c r="F5" s="24" t="s">
        <v>214</v>
      </c>
      <c r="G5" s="24"/>
      <c r="H5" s="24"/>
      <c r="I5" s="24" t="s">
        <v>215</v>
      </c>
      <c r="J5" s="25"/>
    </row>
    <row r="6" ht="21.35" customHeight="1" spans="1:10">
      <c r="A6" s="26"/>
      <c r="B6" s="24"/>
      <c r="C6" s="24"/>
      <c r="D6" s="24"/>
      <c r="E6" s="43"/>
      <c r="F6" s="24" t="s">
        <v>141</v>
      </c>
      <c r="G6" s="24" t="s">
        <v>216</v>
      </c>
      <c r="H6" s="24" t="s">
        <v>217</v>
      </c>
      <c r="I6" s="24"/>
      <c r="J6" s="28"/>
    </row>
    <row r="7" ht="19.9" customHeight="1" spans="1:10">
      <c r="A7" s="29"/>
      <c r="B7" s="30"/>
      <c r="C7" s="30" t="s">
        <v>64</v>
      </c>
      <c r="D7" s="31"/>
      <c r="E7" s="31"/>
      <c r="F7" s="31"/>
      <c r="G7" s="31"/>
      <c r="H7" s="31"/>
      <c r="I7" s="31"/>
      <c r="J7" s="32"/>
    </row>
    <row r="8" ht="19.9" customHeight="1" spans="1:10">
      <c r="A8" s="26"/>
      <c r="B8" s="33"/>
      <c r="C8" s="34" t="s">
        <v>21</v>
      </c>
      <c r="D8" s="36"/>
      <c r="E8" s="36"/>
      <c r="F8" s="36"/>
      <c r="G8" s="36"/>
      <c r="H8" s="36"/>
      <c r="I8" s="36"/>
      <c r="J8" s="25"/>
    </row>
    <row r="9" ht="18" customHeight="1" spans="1:10">
      <c r="A9" s="37"/>
      <c r="B9" s="38" t="s">
        <v>218</v>
      </c>
      <c r="C9" s="39"/>
      <c r="D9" s="39"/>
      <c r="E9" s="39"/>
      <c r="F9" s="39"/>
      <c r="G9" s="39"/>
      <c r="H9" s="39"/>
      <c r="I9" s="40"/>
      <c r="J9" s="41"/>
    </row>
    <row r="10" ht="18" customHeight="1"/>
  </sheetData>
  <mergeCells count="10">
    <mergeCell ref="B2:I2"/>
    <mergeCell ref="B3:C3"/>
    <mergeCell ref="D4:I4"/>
    <mergeCell ref="F5:H5"/>
    <mergeCell ref="B9:I9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4"/>
      <c r="C1" s="14"/>
      <c r="D1" s="14"/>
      <c r="E1" s="15"/>
      <c r="F1" s="15"/>
      <c r="G1" s="16"/>
      <c r="H1" s="16"/>
      <c r="I1" s="17" t="s">
        <v>224</v>
      </c>
      <c r="J1" s="18"/>
    </row>
    <row r="2" ht="19.9" customHeight="1" spans="1:10">
      <c r="A2" s="13"/>
      <c r="B2" s="19" t="s">
        <v>225</v>
      </c>
      <c r="C2" s="19"/>
      <c r="D2" s="19"/>
      <c r="E2" s="19"/>
      <c r="F2" s="19"/>
      <c r="G2" s="19"/>
      <c r="H2" s="19"/>
      <c r="I2" s="19"/>
      <c r="J2" s="18" t="s">
        <v>1</v>
      </c>
    </row>
    <row r="3" ht="17.05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22" t="s">
        <v>4</v>
      </c>
      <c r="J3" s="23"/>
    </row>
    <row r="4" ht="21.35" customHeight="1" spans="1:10">
      <c r="A4" s="18"/>
      <c r="B4" s="24" t="s">
        <v>7</v>
      </c>
      <c r="C4" s="24"/>
      <c r="D4" s="24"/>
      <c r="E4" s="24"/>
      <c r="F4" s="24"/>
      <c r="G4" s="24" t="s">
        <v>226</v>
      </c>
      <c r="H4" s="24"/>
      <c r="I4" s="24"/>
      <c r="J4" s="25"/>
    </row>
    <row r="5" ht="21.35" customHeight="1" spans="1:10">
      <c r="A5" s="26"/>
      <c r="B5" s="27" t="s">
        <v>71</v>
      </c>
      <c r="C5" s="27"/>
      <c r="D5" s="27"/>
      <c r="E5" s="24" t="s">
        <v>62</v>
      </c>
      <c r="F5" s="24" t="s">
        <v>63</v>
      </c>
      <c r="G5" s="24" t="s">
        <v>51</v>
      </c>
      <c r="H5" s="24" t="s">
        <v>69</v>
      </c>
      <c r="I5" s="24" t="s">
        <v>70</v>
      </c>
      <c r="J5" s="25"/>
    </row>
    <row r="6" ht="21.35" customHeight="1" spans="1:10">
      <c r="A6" s="26"/>
      <c r="B6" s="24" t="s">
        <v>72</v>
      </c>
      <c r="C6" s="24" t="s">
        <v>73</v>
      </c>
      <c r="D6" s="24" t="s">
        <v>74</v>
      </c>
      <c r="E6" s="24"/>
      <c r="F6" s="24"/>
      <c r="G6" s="24"/>
      <c r="H6" s="24"/>
      <c r="I6" s="24"/>
      <c r="J6" s="28"/>
    </row>
    <row r="7" ht="19.9" customHeight="1" spans="1:10">
      <c r="A7" s="29"/>
      <c r="B7" s="30"/>
      <c r="C7" s="30"/>
      <c r="D7" s="30"/>
      <c r="E7" s="30"/>
      <c r="F7" s="30" t="s">
        <v>64</v>
      </c>
      <c r="G7" s="31"/>
      <c r="H7" s="31"/>
      <c r="I7" s="31"/>
      <c r="J7" s="32"/>
    </row>
    <row r="8" ht="19.9" customHeight="1" spans="1:10">
      <c r="A8" s="26"/>
      <c r="B8" s="33"/>
      <c r="C8" s="33"/>
      <c r="D8" s="33"/>
      <c r="E8" s="33"/>
      <c r="F8" s="34" t="s">
        <v>21</v>
      </c>
      <c r="G8" s="35"/>
      <c r="H8" s="36"/>
      <c r="I8" s="36"/>
      <c r="J8" s="28"/>
    </row>
    <row r="9" ht="17" customHeight="1" spans="1:10">
      <c r="A9" s="37"/>
      <c r="B9" s="38" t="s">
        <v>218</v>
      </c>
      <c r="C9" s="39"/>
      <c r="D9" s="39"/>
      <c r="E9" s="39"/>
      <c r="F9" s="39"/>
      <c r="G9" s="39"/>
      <c r="H9" s="39"/>
      <c r="I9" s="40"/>
      <c r="J9" s="41"/>
    </row>
    <row r="10" ht="17" customHeight="1"/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B2" sqref="B2:M2"/>
    </sheetView>
  </sheetViews>
  <sheetFormatPr defaultColWidth="10" defaultRowHeight="13.5"/>
  <cols>
    <col min="1" max="1" width="2.56666666666667" customWidth="1"/>
    <col min="2" max="2" width="12.5" customWidth="1"/>
    <col min="3" max="3" width="17.125" customWidth="1"/>
    <col min="4" max="4" width="12.625" customWidth="1"/>
    <col min="5" max="5" width="24.625" customWidth="1"/>
    <col min="6" max="6" width="12.875" customWidth="1"/>
    <col min="7" max="7" width="10.5" customWidth="1"/>
    <col min="8" max="8" width="11.75" customWidth="1"/>
    <col min="9" max="9" width="7.375" customWidth="1"/>
    <col min="10" max="10" width="8.375" customWidth="1"/>
    <col min="11" max="11" width="7.875" customWidth="1"/>
    <col min="12" max="12" width="4.625" customWidth="1"/>
    <col min="13" max="13" width="7.25" customWidth="1"/>
    <col min="14" max="14" width="9.76666666666667" customWidth="1"/>
  </cols>
  <sheetData>
    <row r="1" customFormat="1" ht="14.2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customFormat="1" ht="19.9" customHeight="1" spans="1:13">
      <c r="A2" s="1"/>
      <c r="B2" s="4" t="s">
        <v>227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7.0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6" t="s">
        <v>4</v>
      </c>
      <c r="L3" s="6"/>
      <c r="M3" s="6"/>
    </row>
    <row r="4" customFormat="1" ht="21.35" customHeight="1" spans="1:13">
      <c r="A4" s="1"/>
      <c r="B4" s="7" t="s">
        <v>228</v>
      </c>
      <c r="C4" s="7" t="s">
        <v>229</v>
      </c>
      <c r="D4" s="7" t="s">
        <v>8</v>
      </c>
      <c r="E4" s="7" t="s">
        <v>230</v>
      </c>
      <c r="F4" s="7" t="s">
        <v>231</v>
      </c>
      <c r="G4" s="7" t="s">
        <v>232</v>
      </c>
      <c r="H4" s="7" t="s">
        <v>233</v>
      </c>
      <c r="I4" s="7" t="s">
        <v>234</v>
      </c>
      <c r="J4" s="7" t="s">
        <v>235</v>
      </c>
      <c r="K4" s="7" t="s">
        <v>236</v>
      </c>
      <c r="L4" s="7" t="s">
        <v>237</v>
      </c>
      <c r="M4" s="7" t="s">
        <v>238</v>
      </c>
    </row>
    <row r="5" customFormat="1" ht="17" customHeight="1" spans="1:13">
      <c r="B5" s="8" t="s">
        <v>239</v>
      </c>
      <c r="C5" s="9" t="s">
        <v>240</v>
      </c>
      <c r="D5" s="10">
        <v>93.362048</v>
      </c>
      <c r="E5" s="11" t="s">
        <v>241</v>
      </c>
      <c r="F5" s="11" t="s">
        <v>242</v>
      </c>
      <c r="G5" s="11" t="s">
        <v>243</v>
      </c>
      <c r="H5" s="11" t="s">
        <v>244</v>
      </c>
      <c r="I5" s="12" t="s">
        <v>245</v>
      </c>
      <c r="J5" s="11" t="s">
        <v>246</v>
      </c>
      <c r="K5" s="12" t="s">
        <v>247</v>
      </c>
      <c r="L5" s="11" t="s">
        <v>248</v>
      </c>
      <c r="M5" s="11" t="s">
        <v>249</v>
      </c>
    </row>
    <row r="6" customFormat="1" ht="17" customHeight="1" spans="1:13">
      <c r="B6" s="8"/>
      <c r="C6" s="9"/>
      <c r="D6" s="10"/>
      <c r="E6" s="11"/>
      <c r="F6" s="11" t="s">
        <v>250</v>
      </c>
      <c r="G6" s="11" t="s">
        <v>251</v>
      </c>
      <c r="H6" s="11" t="s">
        <v>252</v>
      </c>
      <c r="I6" s="12" t="s">
        <v>245</v>
      </c>
      <c r="J6" s="11" t="s">
        <v>246</v>
      </c>
      <c r="K6" s="12" t="s">
        <v>247</v>
      </c>
      <c r="L6" s="11" t="s">
        <v>253</v>
      </c>
      <c r="M6" s="11" t="s">
        <v>249</v>
      </c>
    </row>
    <row r="7" ht="17" customHeight="1" spans="1:13">
      <c r="B7" s="8"/>
      <c r="C7" s="9" t="s">
        <v>254</v>
      </c>
      <c r="D7" s="10">
        <v>70.021536</v>
      </c>
      <c r="E7" s="11" t="s">
        <v>241</v>
      </c>
      <c r="F7" s="11" t="s">
        <v>242</v>
      </c>
      <c r="G7" s="11" t="s">
        <v>243</v>
      </c>
      <c r="H7" s="11" t="s">
        <v>244</v>
      </c>
      <c r="I7" s="12" t="s">
        <v>245</v>
      </c>
      <c r="J7" s="11" t="s">
        <v>246</v>
      </c>
      <c r="K7" s="12" t="s">
        <v>247</v>
      </c>
      <c r="L7" s="11" t="s">
        <v>248</v>
      </c>
      <c r="M7" s="11" t="s">
        <v>249</v>
      </c>
    </row>
    <row r="8" ht="17" customHeight="1" spans="1:13">
      <c r="B8" s="8"/>
      <c r="C8" s="9"/>
      <c r="D8" s="10"/>
      <c r="E8" s="11"/>
      <c r="F8" s="11" t="s">
        <v>250</v>
      </c>
      <c r="G8" s="11" t="s">
        <v>251</v>
      </c>
      <c r="H8" s="11" t="s">
        <v>252</v>
      </c>
      <c r="I8" s="12" t="s">
        <v>245</v>
      </c>
      <c r="J8" s="11" t="s">
        <v>246</v>
      </c>
      <c r="K8" s="12" t="s">
        <v>247</v>
      </c>
      <c r="L8" s="11" t="s">
        <v>253</v>
      </c>
      <c r="M8" s="11" t="s">
        <v>249</v>
      </c>
    </row>
    <row r="9" ht="17" customHeight="1" spans="1:13">
      <c r="B9" s="8"/>
      <c r="C9" s="9" t="s">
        <v>255</v>
      </c>
      <c r="D9" s="10">
        <v>30.153136</v>
      </c>
      <c r="E9" s="11" t="s">
        <v>241</v>
      </c>
      <c r="F9" s="11" t="s">
        <v>242</v>
      </c>
      <c r="G9" s="11" t="s">
        <v>243</v>
      </c>
      <c r="H9" s="11" t="s">
        <v>244</v>
      </c>
      <c r="I9" s="12" t="s">
        <v>245</v>
      </c>
      <c r="J9" s="11" t="s">
        <v>246</v>
      </c>
      <c r="K9" s="12" t="s">
        <v>247</v>
      </c>
      <c r="L9" s="11" t="s">
        <v>248</v>
      </c>
      <c r="M9" s="11" t="s">
        <v>249</v>
      </c>
    </row>
    <row r="10" ht="17" customHeight="1" spans="1:13">
      <c r="B10" s="8"/>
      <c r="C10" s="9"/>
      <c r="D10" s="10"/>
      <c r="E10" s="11"/>
      <c r="F10" s="11" t="s">
        <v>250</v>
      </c>
      <c r="G10" s="11" t="s">
        <v>251</v>
      </c>
      <c r="H10" s="11" t="s">
        <v>252</v>
      </c>
      <c r="I10" s="12" t="s">
        <v>245</v>
      </c>
      <c r="J10" s="11" t="s">
        <v>246</v>
      </c>
      <c r="K10" s="12" t="s">
        <v>247</v>
      </c>
      <c r="L10" s="11" t="s">
        <v>253</v>
      </c>
      <c r="M10" s="11" t="s">
        <v>249</v>
      </c>
    </row>
    <row r="11" ht="17" customHeight="1" spans="1:13">
      <c r="B11" s="8"/>
      <c r="C11" s="9" t="s">
        <v>256</v>
      </c>
      <c r="D11" s="10">
        <v>6.5</v>
      </c>
      <c r="E11" s="11" t="s">
        <v>241</v>
      </c>
      <c r="F11" s="11" t="s">
        <v>242</v>
      </c>
      <c r="G11" s="11" t="s">
        <v>243</v>
      </c>
      <c r="H11" s="11" t="s">
        <v>244</v>
      </c>
      <c r="I11" s="12" t="s">
        <v>245</v>
      </c>
      <c r="J11" s="11" t="s">
        <v>246</v>
      </c>
      <c r="K11" s="12" t="s">
        <v>247</v>
      </c>
      <c r="L11" s="11" t="s">
        <v>248</v>
      </c>
      <c r="M11" s="11" t="s">
        <v>249</v>
      </c>
    </row>
    <row r="12" ht="17" customHeight="1" spans="1:13">
      <c r="B12" s="8"/>
      <c r="C12" s="9"/>
      <c r="D12" s="10"/>
      <c r="E12" s="11"/>
      <c r="F12" s="11" t="s">
        <v>250</v>
      </c>
      <c r="G12" s="11" t="s">
        <v>251</v>
      </c>
      <c r="H12" s="11" t="s">
        <v>252</v>
      </c>
      <c r="I12" s="12" t="s">
        <v>245</v>
      </c>
      <c r="J12" s="11" t="s">
        <v>246</v>
      </c>
      <c r="K12" s="12" t="s">
        <v>247</v>
      </c>
      <c r="L12" s="11" t="s">
        <v>253</v>
      </c>
      <c r="M12" s="11" t="s">
        <v>249</v>
      </c>
    </row>
    <row r="13" ht="17" customHeight="1" spans="1:13">
      <c r="B13" s="8"/>
      <c r="C13" s="9" t="s">
        <v>257</v>
      </c>
      <c r="D13" s="10">
        <v>10.256</v>
      </c>
      <c r="E13" s="11" t="s">
        <v>241</v>
      </c>
      <c r="F13" s="11" t="s">
        <v>242</v>
      </c>
      <c r="G13" s="11" t="s">
        <v>243</v>
      </c>
      <c r="H13" s="11" t="s">
        <v>244</v>
      </c>
      <c r="I13" s="12" t="s">
        <v>245</v>
      </c>
      <c r="J13" s="11" t="s">
        <v>246</v>
      </c>
      <c r="K13" s="12" t="s">
        <v>247</v>
      </c>
      <c r="L13" s="11" t="s">
        <v>248</v>
      </c>
      <c r="M13" s="11" t="s">
        <v>249</v>
      </c>
    </row>
    <row r="14" ht="17" customHeight="1" spans="1:13">
      <c r="B14" s="8"/>
      <c r="C14" s="9"/>
      <c r="D14" s="10"/>
      <c r="E14" s="11"/>
      <c r="F14" s="11" t="s">
        <v>250</v>
      </c>
      <c r="G14" s="11" t="s">
        <v>251</v>
      </c>
      <c r="H14" s="11" t="s">
        <v>252</v>
      </c>
      <c r="I14" s="12" t="s">
        <v>245</v>
      </c>
      <c r="J14" s="11" t="s">
        <v>246</v>
      </c>
      <c r="K14" s="12" t="s">
        <v>247</v>
      </c>
      <c r="L14" s="11" t="s">
        <v>253</v>
      </c>
      <c r="M14" s="11" t="s">
        <v>249</v>
      </c>
    </row>
    <row r="15" ht="17" customHeight="1" spans="1:13">
      <c r="B15" s="8"/>
      <c r="C15" s="9" t="s">
        <v>258</v>
      </c>
      <c r="D15" s="10">
        <v>119.6184</v>
      </c>
      <c r="E15" s="11" t="s">
        <v>241</v>
      </c>
      <c r="F15" s="11" t="s">
        <v>242</v>
      </c>
      <c r="G15" s="11" t="s">
        <v>243</v>
      </c>
      <c r="H15" s="11" t="s">
        <v>244</v>
      </c>
      <c r="I15" s="12" t="s">
        <v>245</v>
      </c>
      <c r="J15" s="11" t="s">
        <v>246</v>
      </c>
      <c r="K15" s="12" t="s">
        <v>247</v>
      </c>
      <c r="L15" s="11" t="s">
        <v>248</v>
      </c>
      <c r="M15" s="11" t="s">
        <v>249</v>
      </c>
    </row>
    <row r="16" ht="17" customHeight="1" spans="1:13">
      <c r="B16" s="8"/>
      <c r="C16" s="9"/>
      <c r="D16" s="10"/>
      <c r="E16" s="11"/>
      <c r="F16" s="11" t="s">
        <v>250</v>
      </c>
      <c r="G16" s="11" t="s">
        <v>251</v>
      </c>
      <c r="H16" s="11" t="s">
        <v>252</v>
      </c>
      <c r="I16" s="12" t="s">
        <v>245</v>
      </c>
      <c r="J16" s="11" t="s">
        <v>246</v>
      </c>
      <c r="K16" s="12" t="s">
        <v>247</v>
      </c>
      <c r="L16" s="11" t="s">
        <v>253</v>
      </c>
      <c r="M16" s="11" t="s">
        <v>249</v>
      </c>
    </row>
    <row r="17" ht="17" customHeight="1" spans="2:13">
      <c r="B17" s="8"/>
      <c r="C17" s="9" t="s">
        <v>259</v>
      </c>
      <c r="D17" s="10">
        <v>310.8624</v>
      </c>
      <c r="E17" s="11" t="s">
        <v>241</v>
      </c>
      <c r="F17" s="11" t="s">
        <v>242</v>
      </c>
      <c r="G17" s="11" t="s">
        <v>243</v>
      </c>
      <c r="H17" s="11" t="s">
        <v>244</v>
      </c>
      <c r="I17" s="12" t="s">
        <v>245</v>
      </c>
      <c r="J17" s="11" t="s">
        <v>246</v>
      </c>
      <c r="K17" s="12" t="s">
        <v>247</v>
      </c>
      <c r="L17" s="11" t="s">
        <v>248</v>
      </c>
      <c r="M17" s="11" t="s">
        <v>249</v>
      </c>
    </row>
    <row r="18" ht="17" customHeight="1" spans="2:13">
      <c r="B18" s="8"/>
      <c r="C18" s="9"/>
      <c r="D18" s="10"/>
      <c r="E18" s="11"/>
      <c r="F18" s="11" t="s">
        <v>250</v>
      </c>
      <c r="G18" s="11" t="s">
        <v>251</v>
      </c>
      <c r="H18" s="11" t="s">
        <v>252</v>
      </c>
      <c r="I18" s="12" t="s">
        <v>245</v>
      </c>
      <c r="J18" s="11" t="s">
        <v>246</v>
      </c>
      <c r="K18" s="12" t="s">
        <v>247</v>
      </c>
      <c r="L18" s="11" t="s">
        <v>253</v>
      </c>
      <c r="M18" s="11" t="s">
        <v>249</v>
      </c>
    </row>
    <row r="19" ht="22.5" spans="2:13">
      <c r="B19" s="8"/>
      <c r="C19" s="9" t="s">
        <v>260</v>
      </c>
      <c r="D19" s="10">
        <v>147.9992</v>
      </c>
      <c r="E19" s="11" t="s">
        <v>241</v>
      </c>
      <c r="F19" s="11" t="s">
        <v>242</v>
      </c>
      <c r="G19" s="11" t="s">
        <v>243</v>
      </c>
      <c r="H19" s="11" t="s">
        <v>244</v>
      </c>
      <c r="I19" s="12" t="s">
        <v>245</v>
      </c>
      <c r="J19" s="11" t="s">
        <v>246</v>
      </c>
      <c r="K19" s="12" t="s">
        <v>247</v>
      </c>
      <c r="L19" s="11" t="s">
        <v>248</v>
      </c>
      <c r="M19" s="11" t="s">
        <v>249</v>
      </c>
    </row>
    <row r="20" ht="22.5" spans="2:13">
      <c r="B20" s="8"/>
      <c r="C20" s="9"/>
      <c r="D20" s="10"/>
      <c r="E20" s="11"/>
      <c r="F20" s="11" t="s">
        <v>250</v>
      </c>
      <c r="G20" s="11" t="s">
        <v>251</v>
      </c>
      <c r="H20" s="11" t="s">
        <v>252</v>
      </c>
      <c r="I20" s="12" t="s">
        <v>245</v>
      </c>
      <c r="J20" s="11" t="s">
        <v>246</v>
      </c>
      <c r="K20" s="12" t="s">
        <v>247</v>
      </c>
      <c r="L20" s="11" t="s">
        <v>253</v>
      </c>
      <c r="M20" s="11" t="s">
        <v>249</v>
      </c>
    </row>
    <row r="21" ht="22.5" spans="2:13">
      <c r="B21" s="8"/>
      <c r="C21" s="9" t="s">
        <v>261</v>
      </c>
      <c r="D21" s="10">
        <v>4.5264</v>
      </c>
      <c r="E21" s="11" t="s">
        <v>241</v>
      </c>
      <c r="F21" s="11" t="s">
        <v>242</v>
      </c>
      <c r="G21" s="11" t="s">
        <v>243</v>
      </c>
      <c r="H21" s="11" t="s">
        <v>244</v>
      </c>
      <c r="I21" s="12" t="s">
        <v>245</v>
      </c>
      <c r="J21" s="11" t="s">
        <v>246</v>
      </c>
      <c r="K21" s="12" t="s">
        <v>247</v>
      </c>
      <c r="L21" s="11" t="s">
        <v>248</v>
      </c>
      <c r="M21" s="11" t="s">
        <v>249</v>
      </c>
    </row>
    <row r="22" ht="22.5" spans="2:13">
      <c r="B22" s="8"/>
      <c r="C22" s="9"/>
      <c r="D22" s="10"/>
      <c r="E22" s="11"/>
      <c r="F22" s="11" t="s">
        <v>250</v>
      </c>
      <c r="G22" s="11" t="s">
        <v>251</v>
      </c>
      <c r="H22" s="11" t="s">
        <v>252</v>
      </c>
      <c r="I22" s="12" t="s">
        <v>245</v>
      </c>
      <c r="J22" s="11" t="s">
        <v>246</v>
      </c>
      <c r="K22" s="12" t="s">
        <v>247</v>
      </c>
      <c r="L22" s="11" t="s">
        <v>253</v>
      </c>
      <c r="M22" s="11" t="s">
        <v>249</v>
      </c>
    </row>
    <row r="23" ht="22.5" spans="2:13">
      <c r="B23" s="8"/>
      <c r="C23" s="9" t="s">
        <v>262</v>
      </c>
      <c r="D23" s="10">
        <v>0.5064</v>
      </c>
      <c r="E23" s="11" t="s">
        <v>241</v>
      </c>
      <c r="F23" s="11" t="s">
        <v>242</v>
      </c>
      <c r="G23" s="11" t="s">
        <v>243</v>
      </c>
      <c r="H23" s="11" t="s">
        <v>244</v>
      </c>
      <c r="I23" s="12" t="s">
        <v>245</v>
      </c>
      <c r="J23" s="11" t="s">
        <v>246</v>
      </c>
      <c r="K23" s="12" t="s">
        <v>247</v>
      </c>
      <c r="L23" s="11" t="s">
        <v>248</v>
      </c>
      <c r="M23" s="11" t="s">
        <v>249</v>
      </c>
    </row>
    <row r="24" ht="22.5" spans="2:13">
      <c r="B24" s="8"/>
      <c r="C24" s="9"/>
      <c r="D24" s="10"/>
      <c r="E24" s="11"/>
      <c r="F24" s="11" t="s">
        <v>250</v>
      </c>
      <c r="G24" s="11" t="s">
        <v>251</v>
      </c>
      <c r="H24" s="11" t="s">
        <v>252</v>
      </c>
      <c r="I24" s="12" t="s">
        <v>245</v>
      </c>
      <c r="J24" s="11" t="s">
        <v>246</v>
      </c>
      <c r="K24" s="12" t="s">
        <v>247</v>
      </c>
      <c r="L24" s="11" t="s">
        <v>253</v>
      </c>
      <c r="M24" s="11" t="s">
        <v>249</v>
      </c>
    </row>
    <row r="25" ht="22.5" spans="2:13">
      <c r="B25" s="8"/>
      <c r="C25" s="9" t="s">
        <v>263</v>
      </c>
      <c r="D25" s="10">
        <v>1.167026</v>
      </c>
      <c r="E25" s="11" t="s">
        <v>241</v>
      </c>
      <c r="F25" s="11" t="s">
        <v>242</v>
      </c>
      <c r="G25" s="11" t="s">
        <v>243</v>
      </c>
      <c r="H25" s="11" t="s">
        <v>244</v>
      </c>
      <c r="I25" s="12" t="s">
        <v>245</v>
      </c>
      <c r="J25" s="11" t="s">
        <v>246</v>
      </c>
      <c r="K25" s="12" t="s">
        <v>247</v>
      </c>
      <c r="L25" s="11" t="s">
        <v>248</v>
      </c>
      <c r="M25" s="11" t="s">
        <v>249</v>
      </c>
    </row>
    <row r="26" ht="22.5" spans="2:13">
      <c r="B26" s="8"/>
      <c r="C26" s="9"/>
      <c r="D26" s="10"/>
      <c r="E26" s="11"/>
      <c r="F26" s="11" t="s">
        <v>250</v>
      </c>
      <c r="G26" s="11" t="s">
        <v>251</v>
      </c>
      <c r="H26" s="11" t="s">
        <v>252</v>
      </c>
      <c r="I26" s="12" t="s">
        <v>245</v>
      </c>
      <c r="J26" s="11" t="s">
        <v>246</v>
      </c>
      <c r="K26" s="12" t="s">
        <v>247</v>
      </c>
      <c r="L26" s="11" t="s">
        <v>253</v>
      </c>
      <c r="M26" s="11" t="s">
        <v>249</v>
      </c>
    </row>
    <row r="27" ht="22.5" spans="2:13">
      <c r="B27" s="8"/>
      <c r="C27" s="9" t="s">
        <v>264</v>
      </c>
      <c r="D27" s="10">
        <v>0.006</v>
      </c>
      <c r="E27" s="11" t="s">
        <v>241</v>
      </c>
      <c r="F27" s="11" t="s">
        <v>242</v>
      </c>
      <c r="G27" s="11" t="s">
        <v>243</v>
      </c>
      <c r="H27" s="11" t="s">
        <v>244</v>
      </c>
      <c r="I27" s="12" t="s">
        <v>245</v>
      </c>
      <c r="J27" s="11" t="s">
        <v>246</v>
      </c>
      <c r="K27" s="12" t="s">
        <v>247</v>
      </c>
      <c r="L27" s="11" t="s">
        <v>248</v>
      </c>
      <c r="M27" s="11" t="s">
        <v>249</v>
      </c>
    </row>
    <row r="28" ht="22.5" spans="2:13">
      <c r="B28" s="8"/>
      <c r="C28" s="9"/>
      <c r="D28" s="10"/>
      <c r="E28" s="11"/>
      <c r="F28" s="11" t="s">
        <v>250</v>
      </c>
      <c r="G28" s="11" t="s">
        <v>251</v>
      </c>
      <c r="H28" s="11" t="s">
        <v>252</v>
      </c>
      <c r="I28" s="12" t="s">
        <v>245</v>
      </c>
      <c r="J28" s="11" t="s">
        <v>246</v>
      </c>
      <c r="K28" s="12" t="s">
        <v>247</v>
      </c>
      <c r="L28" s="11" t="s">
        <v>253</v>
      </c>
      <c r="M28" s="11" t="s">
        <v>249</v>
      </c>
    </row>
    <row r="29" ht="22.5" spans="2:13">
      <c r="B29" s="8"/>
      <c r="C29" s="9" t="s">
        <v>265</v>
      </c>
      <c r="D29" s="10">
        <v>10.56</v>
      </c>
      <c r="E29" s="11" t="s">
        <v>241</v>
      </c>
      <c r="F29" s="11" t="s">
        <v>242</v>
      </c>
      <c r="G29" s="11" t="s">
        <v>243</v>
      </c>
      <c r="H29" s="11" t="s">
        <v>244</v>
      </c>
      <c r="I29" s="12" t="s">
        <v>245</v>
      </c>
      <c r="J29" s="11" t="s">
        <v>246</v>
      </c>
      <c r="K29" s="12" t="s">
        <v>247</v>
      </c>
      <c r="L29" s="11" t="s">
        <v>248</v>
      </c>
      <c r="M29" s="11" t="s">
        <v>249</v>
      </c>
    </row>
    <row r="30" ht="22.5" spans="2:13">
      <c r="B30" s="8"/>
      <c r="C30" s="9"/>
      <c r="D30" s="10"/>
      <c r="E30" s="11"/>
      <c r="F30" s="11" t="s">
        <v>250</v>
      </c>
      <c r="G30" s="11" t="s">
        <v>251</v>
      </c>
      <c r="H30" s="11" t="s">
        <v>252</v>
      </c>
      <c r="I30" s="12" t="s">
        <v>245</v>
      </c>
      <c r="J30" s="11" t="s">
        <v>246</v>
      </c>
      <c r="K30" s="12" t="s">
        <v>247</v>
      </c>
      <c r="L30" s="11" t="s">
        <v>253</v>
      </c>
      <c r="M30" s="11" t="s">
        <v>249</v>
      </c>
    </row>
    <row r="31" ht="22.5" spans="2:13">
      <c r="B31" s="8"/>
      <c r="C31" s="9" t="s">
        <v>266</v>
      </c>
      <c r="D31" s="10">
        <v>4.77816</v>
      </c>
      <c r="E31" s="11" t="s">
        <v>241</v>
      </c>
      <c r="F31" s="11" t="s">
        <v>242</v>
      </c>
      <c r="G31" s="11" t="s">
        <v>243</v>
      </c>
      <c r="H31" s="11" t="s">
        <v>244</v>
      </c>
      <c r="I31" s="12" t="s">
        <v>245</v>
      </c>
      <c r="J31" s="11" t="s">
        <v>246</v>
      </c>
      <c r="K31" s="12" t="s">
        <v>247</v>
      </c>
      <c r="L31" s="11" t="s">
        <v>248</v>
      </c>
      <c r="M31" s="11" t="s">
        <v>249</v>
      </c>
    </row>
    <row r="32" ht="22.5" spans="2:13">
      <c r="B32" s="8"/>
      <c r="C32" s="9"/>
      <c r="D32" s="10"/>
      <c r="E32" s="11"/>
      <c r="F32" s="11" t="s">
        <v>250</v>
      </c>
      <c r="G32" s="11" t="s">
        <v>251</v>
      </c>
      <c r="H32" s="11" t="s">
        <v>252</v>
      </c>
      <c r="I32" s="12" t="s">
        <v>245</v>
      </c>
      <c r="J32" s="11" t="s">
        <v>246</v>
      </c>
      <c r="K32" s="12" t="s">
        <v>247</v>
      </c>
      <c r="L32" s="11" t="s">
        <v>253</v>
      </c>
      <c r="M32" s="11" t="s">
        <v>249</v>
      </c>
    </row>
    <row r="33" ht="22.5" spans="2:13">
      <c r="B33" s="8"/>
      <c r="C33" s="9" t="s">
        <v>267</v>
      </c>
      <c r="D33" s="10">
        <v>3.501077</v>
      </c>
      <c r="E33" s="11" t="s">
        <v>241</v>
      </c>
      <c r="F33" s="11" t="s">
        <v>242</v>
      </c>
      <c r="G33" s="11" t="s">
        <v>243</v>
      </c>
      <c r="H33" s="11" t="s">
        <v>244</v>
      </c>
      <c r="I33" s="12" t="s">
        <v>245</v>
      </c>
      <c r="J33" s="11" t="s">
        <v>246</v>
      </c>
      <c r="K33" s="12" t="s">
        <v>247</v>
      </c>
      <c r="L33" s="11" t="s">
        <v>248</v>
      </c>
      <c r="M33" s="11" t="s">
        <v>249</v>
      </c>
    </row>
    <row r="34" ht="22.5" spans="2:13">
      <c r="B34" s="8"/>
      <c r="C34" s="9"/>
      <c r="D34" s="10"/>
      <c r="E34" s="11"/>
      <c r="F34" s="11" t="s">
        <v>250</v>
      </c>
      <c r="G34" s="11" t="s">
        <v>251</v>
      </c>
      <c r="H34" s="11" t="s">
        <v>252</v>
      </c>
      <c r="I34" s="12" t="s">
        <v>245</v>
      </c>
      <c r="J34" s="11" t="s">
        <v>246</v>
      </c>
      <c r="K34" s="12" t="s">
        <v>247</v>
      </c>
      <c r="L34" s="11" t="s">
        <v>253</v>
      </c>
      <c r="M34" s="11" t="s">
        <v>249</v>
      </c>
    </row>
    <row r="35" ht="22.5" spans="2:13">
      <c r="B35" s="8"/>
      <c r="C35" s="9" t="s">
        <v>268</v>
      </c>
      <c r="D35" s="10">
        <v>4.390953</v>
      </c>
      <c r="E35" s="11" t="s">
        <v>241</v>
      </c>
      <c r="F35" s="11" t="s">
        <v>242</v>
      </c>
      <c r="G35" s="11" t="s">
        <v>243</v>
      </c>
      <c r="H35" s="11" t="s">
        <v>244</v>
      </c>
      <c r="I35" s="12" t="s">
        <v>245</v>
      </c>
      <c r="J35" s="11" t="s">
        <v>246</v>
      </c>
      <c r="K35" s="12" t="s">
        <v>247</v>
      </c>
      <c r="L35" s="11" t="s">
        <v>248</v>
      </c>
      <c r="M35" s="11" t="s">
        <v>249</v>
      </c>
    </row>
    <row r="36" ht="22.5" spans="2:13">
      <c r="B36" s="8"/>
      <c r="C36" s="9"/>
      <c r="D36" s="10"/>
      <c r="E36" s="11"/>
      <c r="F36" s="11" t="s">
        <v>250</v>
      </c>
      <c r="G36" s="11" t="s">
        <v>251</v>
      </c>
      <c r="H36" s="11" t="s">
        <v>252</v>
      </c>
      <c r="I36" s="12" t="s">
        <v>245</v>
      </c>
      <c r="J36" s="11" t="s">
        <v>246</v>
      </c>
      <c r="K36" s="12" t="s">
        <v>247</v>
      </c>
      <c r="L36" s="11" t="s">
        <v>253</v>
      </c>
      <c r="M36" s="11" t="s">
        <v>249</v>
      </c>
    </row>
    <row r="37" spans="2:13">
      <c r="B37" s="8"/>
      <c r="C37" s="9" t="s">
        <v>269</v>
      </c>
      <c r="D37" s="10">
        <v>1.26</v>
      </c>
      <c r="E37" s="11" t="s">
        <v>270</v>
      </c>
      <c r="F37" s="11" t="s">
        <v>242</v>
      </c>
      <c r="G37" s="11" t="s">
        <v>271</v>
      </c>
      <c r="H37" s="11" t="s">
        <v>272</v>
      </c>
      <c r="I37" s="12" t="s">
        <v>273</v>
      </c>
      <c r="J37" s="11" t="s">
        <v>274</v>
      </c>
      <c r="K37" s="12" t="s">
        <v>275</v>
      </c>
      <c r="L37" s="11" t="s">
        <v>276</v>
      </c>
      <c r="M37" s="11"/>
    </row>
    <row r="38" spans="2:13">
      <c r="B38" s="8"/>
      <c r="C38" s="9"/>
      <c r="D38" s="10"/>
      <c r="E38" s="11"/>
      <c r="F38" s="11" t="s">
        <v>250</v>
      </c>
      <c r="G38" s="11" t="s">
        <v>251</v>
      </c>
      <c r="H38" s="11" t="s">
        <v>277</v>
      </c>
      <c r="I38" s="12" t="s">
        <v>278</v>
      </c>
      <c r="J38" s="11" t="s">
        <v>279</v>
      </c>
      <c r="K38" s="12" t="s">
        <v>247</v>
      </c>
      <c r="L38" s="11" t="s">
        <v>280</v>
      </c>
      <c r="M38" s="11"/>
    </row>
  </sheetData>
  <mergeCells count="55">
    <mergeCell ref="B2:M2"/>
    <mergeCell ref="B3:E3"/>
    <mergeCell ref="K3:M3"/>
    <mergeCell ref="B5:B3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3"/>
      <c r="B1" s="42"/>
      <c r="C1" s="42"/>
      <c r="D1" s="16"/>
      <c r="E1" s="16"/>
      <c r="F1" s="16"/>
      <c r="G1" s="42"/>
      <c r="H1" s="42"/>
      <c r="I1" s="42"/>
      <c r="J1" s="42"/>
      <c r="K1" s="42"/>
      <c r="L1" s="42"/>
      <c r="M1" s="42"/>
      <c r="N1" s="17" t="s">
        <v>49</v>
      </c>
      <c r="O1" s="18"/>
    </row>
    <row r="2" ht="19.9" customHeight="1" spans="1:15">
      <c r="A2" s="25"/>
      <c r="B2" s="19" t="s">
        <v>50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8" t="s">
        <v>1</v>
      </c>
    </row>
    <row r="3" ht="17.05" customHeight="1" spans="1:15">
      <c r="A3" s="25"/>
      <c r="B3" s="21" t="s">
        <v>3</v>
      </c>
      <c r="C3" s="21"/>
      <c r="D3" s="20"/>
      <c r="E3" s="20"/>
      <c r="F3" s="57"/>
      <c r="G3" s="20"/>
      <c r="H3" s="57"/>
      <c r="I3" s="57"/>
      <c r="J3" s="57"/>
      <c r="K3" s="57"/>
      <c r="L3" s="57"/>
      <c r="M3" s="57"/>
      <c r="N3" s="22" t="s">
        <v>4</v>
      </c>
      <c r="O3" s="23"/>
    </row>
    <row r="4" ht="21.35" customHeight="1" spans="1:15">
      <c r="A4" s="28"/>
      <c r="B4" s="43" t="s">
        <v>7</v>
      </c>
      <c r="C4" s="43"/>
      <c r="D4" s="43" t="s">
        <v>51</v>
      </c>
      <c r="E4" s="43" t="s">
        <v>52</v>
      </c>
      <c r="F4" s="43" t="s">
        <v>53</v>
      </c>
      <c r="G4" s="43" t="s">
        <v>54</v>
      </c>
      <c r="H4" s="43" t="s">
        <v>55</v>
      </c>
      <c r="I4" s="43" t="s">
        <v>56</v>
      </c>
      <c r="J4" s="43" t="s">
        <v>57</v>
      </c>
      <c r="K4" s="43" t="s">
        <v>58</v>
      </c>
      <c r="L4" s="43" t="s">
        <v>59</v>
      </c>
      <c r="M4" s="43" t="s">
        <v>60</v>
      </c>
      <c r="N4" s="43" t="s">
        <v>61</v>
      </c>
      <c r="O4" s="28"/>
    </row>
    <row r="5" ht="21.35" customHeight="1" spans="1:15">
      <c r="A5" s="28"/>
      <c r="B5" s="43" t="s">
        <v>62</v>
      </c>
      <c r="C5" s="43" t="s">
        <v>63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28"/>
    </row>
    <row r="6" ht="21.35" customHeight="1" spans="1:15">
      <c r="A6" s="2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8"/>
    </row>
    <row r="7" ht="19.9" customHeight="1" spans="1:15">
      <c r="A7" s="74"/>
      <c r="B7" s="30"/>
      <c r="C7" s="30" t="s">
        <v>64</v>
      </c>
      <c r="D7" s="31">
        <v>819.47</v>
      </c>
      <c r="E7" s="31"/>
      <c r="F7" s="31">
        <v>819.47</v>
      </c>
      <c r="G7" s="31"/>
      <c r="H7" s="31"/>
      <c r="I7" s="31"/>
      <c r="J7" s="31"/>
      <c r="K7" s="31"/>
      <c r="L7" s="31"/>
      <c r="M7" s="31"/>
      <c r="N7" s="31"/>
      <c r="O7" s="32"/>
    </row>
    <row r="8" ht="19.9" customHeight="1" spans="1:15">
      <c r="A8" s="28"/>
      <c r="B8" s="33" t="s">
        <v>65</v>
      </c>
      <c r="C8" s="34" t="s">
        <v>66</v>
      </c>
      <c r="D8" s="53">
        <v>819.47</v>
      </c>
      <c r="E8" s="36"/>
      <c r="F8" s="53">
        <v>819.47</v>
      </c>
      <c r="G8" s="36"/>
      <c r="H8" s="36"/>
      <c r="I8" s="36"/>
      <c r="J8" s="36"/>
      <c r="K8" s="36"/>
      <c r="L8" s="36"/>
      <c r="M8" s="36"/>
      <c r="N8" s="36"/>
      <c r="O8" s="25"/>
    </row>
    <row r="9" ht="8.5" customHeight="1" spans="1:15">
      <c r="A9" s="75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76"/>
      <c r="O9" s="4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3"/>
      <c r="C1" s="13"/>
      <c r="D1" s="13"/>
      <c r="E1" s="13"/>
      <c r="F1" s="42"/>
      <c r="G1" s="16"/>
      <c r="H1" s="16"/>
      <c r="I1" s="17" t="s">
        <v>67</v>
      </c>
      <c r="J1" s="18"/>
    </row>
    <row r="2" ht="19.9" customHeight="1" spans="1:10">
      <c r="A2" s="13"/>
      <c r="B2" s="19" t="s">
        <v>68</v>
      </c>
      <c r="C2" s="19"/>
      <c r="D2" s="19"/>
      <c r="E2" s="19"/>
      <c r="F2" s="19"/>
      <c r="G2" s="19"/>
      <c r="H2" s="19"/>
      <c r="I2" s="19"/>
      <c r="J2" s="18" t="s">
        <v>1</v>
      </c>
    </row>
    <row r="3" ht="17.05" customHeight="1" spans="1:10">
      <c r="A3" s="20"/>
      <c r="B3" s="21" t="s">
        <v>3</v>
      </c>
      <c r="C3" s="21"/>
      <c r="D3" s="21"/>
      <c r="E3" s="21"/>
      <c r="F3" s="21"/>
      <c r="G3" s="20"/>
      <c r="H3" s="20"/>
      <c r="I3" s="22" t="s">
        <v>4</v>
      </c>
      <c r="J3" s="23"/>
    </row>
    <row r="4" ht="21.35" customHeight="1" spans="1:10">
      <c r="A4" s="18"/>
      <c r="B4" s="24" t="s">
        <v>7</v>
      </c>
      <c r="C4" s="24"/>
      <c r="D4" s="24"/>
      <c r="E4" s="24"/>
      <c r="F4" s="24"/>
      <c r="G4" s="24" t="s">
        <v>51</v>
      </c>
      <c r="H4" s="24" t="s">
        <v>69</v>
      </c>
      <c r="I4" s="24" t="s">
        <v>70</v>
      </c>
      <c r="J4" s="25"/>
    </row>
    <row r="5" ht="21.35" customHeight="1" spans="1:10">
      <c r="A5" s="26"/>
      <c r="B5" s="24" t="s">
        <v>71</v>
      </c>
      <c r="C5" s="24"/>
      <c r="D5" s="24"/>
      <c r="E5" s="24" t="s">
        <v>62</v>
      </c>
      <c r="F5" s="24" t="s">
        <v>63</v>
      </c>
      <c r="G5" s="24"/>
      <c r="H5" s="24"/>
      <c r="I5" s="24"/>
      <c r="J5" s="25"/>
    </row>
    <row r="6" ht="21.35" customHeight="1" spans="1:10">
      <c r="A6" s="26"/>
      <c r="B6" s="24" t="s">
        <v>72</v>
      </c>
      <c r="C6" s="24" t="s">
        <v>73</v>
      </c>
      <c r="D6" s="24" t="s">
        <v>74</v>
      </c>
      <c r="E6" s="24"/>
      <c r="F6" s="24"/>
      <c r="G6" s="24"/>
      <c r="H6" s="24"/>
      <c r="I6" s="24"/>
      <c r="J6" s="28"/>
    </row>
    <row r="7" ht="19.9" customHeight="1" spans="1:10">
      <c r="A7" s="29"/>
      <c r="B7" s="30"/>
      <c r="C7" s="30"/>
      <c r="D7" s="30"/>
      <c r="E7" s="30"/>
      <c r="F7" s="30" t="s">
        <v>64</v>
      </c>
      <c r="G7" s="31">
        <v>819.47</v>
      </c>
      <c r="H7" s="31">
        <v>818.21</v>
      </c>
      <c r="I7" s="31">
        <v>1.26</v>
      </c>
      <c r="J7" s="32"/>
    </row>
    <row r="8" ht="19.9" customHeight="1" spans="1:10">
      <c r="A8" s="26"/>
      <c r="B8" s="33" t="s">
        <v>75</v>
      </c>
      <c r="C8" s="33" t="s">
        <v>76</v>
      </c>
      <c r="D8" s="33" t="s">
        <v>77</v>
      </c>
      <c r="E8" s="33" t="s">
        <v>65</v>
      </c>
      <c r="F8" s="34" t="s">
        <v>78</v>
      </c>
      <c r="G8" s="35">
        <v>11.52</v>
      </c>
      <c r="H8" s="36">
        <v>10.26</v>
      </c>
      <c r="I8" s="36">
        <v>1.26</v>
      </c>
      <c r="J8" s="28"/>
    </row>
    <row r="9" ht="19.9" customHeight="1" spans="1:10">
      <c r="B9" s="33" t="s">
        <v>75</v>
      </c>
      <c r="C9" s="33" t="s">
        <v>76</v>
      </c>
      <c r="D9" s="33" t="s">
        <v>76</v>
      </c>
      <c r="E9" s="33" t="s">
        <v>65</v>
      </c>
      <c r="F9" s="34" t="s">
        <v>79</v>
      </c>
      <c r="G9">
        <v>346.11</v>
      </c>
      <c r="H9">
        <v>346.11</v>
      </c>
    </row>
    <row r="10" ht="19.9" customHeight="1" spans="1:10">
      <c r="B10" s="33" t="s">
        <v>75</v>
      </c>
      <c r="C10" s="33" t="s">
        <v>76</v>
      </c>
      <c r="D10" s="33" t="s">
        <v>80</v>
      </c>
      <c r="E10" s="33" t="s">
        <v>65</v>
      </c>
      <c r="F10" s="34" t="s">
        <v>81</v>
      </c>
      <c r="G10">
        <v>329.27</v>
      </c>
      <c r="H10">
        <v>329.27</v>
      </c>
    </row>
    <row r="11" ht="19.9" customHeight="1" spans="1:10">
      <c r="B11" s="33" t="s">
        <v>82</v>
      </c>
      <c r="C11" s="33" t="s">
        <v>83</v>
      </c>
      <c r="D11" s="33" t="s">
        <v>83</v>
      </c>
      <c r="E11" s="33" t="s">
        <v>65</v>
      </c>
      <c r="F11" s="34" t="s">
        <v>84</v>
      </c>
      <c r="G11">
        <v>93.36</v>
      </c>
      <c r="H11">
        <v>93.36</v>
      </c>
    </row>
    <row r="12" ht="19.9" customHeight="1" spans="1:10">
      <c r="B12" s="33" t="s">
        <v>82</v>
      </c>
      <c r="C12" s="33" t="s">
        <v>85</v>
      </c>
      <c r="D12" s="33" t="s">
        <v>86</v>
      </c>
      <c r="E12" s="33" t="s">
        <v>65</v>
      </c>
      <c r="F12" s="34" t="s">
        <v>87</v>
      </c>
      <c r="G12">
        <v>9.06</v>
      </c>
      <c r="H12">
        <v>9.06</v>
      </c>
    </row>
    <row r="13" ht="19.9" customHeight="1" spans="1:10">
      <c r="B13" s="33" t="s">
        <v>88</v>
      </c>
      <c r="C13" s="33" t="s">
        <v>89</v>
      </c>
      <c r="D13" s="33" t="s">
        <v>76</v>
      </c>
      <c r="E13" s="33" t="s">
        <v>65</v>
      </c>
      <c r="F13" s="34" t="s">
        <v>90</v>
      </c>
      <c r="G13">
        <v>30.15</v>
      </c>
      <c r="H13">
        <v>30.15</v>
      </c>
    </row>
    <row r="14" ht="19.9" customHeight="1"/>
    <row r="15" ht="19.9" customHeight="1"/>
    <row r="16" ht="19.9" customHeight="1"/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1" sqref="E11:E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63"/>
      <c r="B1" s="14"/>
      <c r="C1" s="64"/>
      <c r="D1" s="64"/>
      <c r="E1" s="64"/>
      <c r="F1" s="64"/>
      <c r="G1" s="64"/>
      <c r="H1" s="65" t="s">
        <v>91</v>
      </c>
      <c r="I1" s="66" t="s">
        <v>1</v>
      </c>
    </row>
    <row r="2" ht="19.9" customHeight="1" spans="1:9">
      <c r="A2" s="64"/>
      <c r="B2" s="67" t="s">
        <v>92</v>
      </c>
      <c r="C2" s="67"/>
      <c r="D2" s="67"/>
      <c r="E2" s="67"/>
      <c r="F2" s="67"/>
      <c r="G2" s="67"/>
      <c r="H2" s="67"/>
      <c r="I2" s="66"/>
    </row>
    <row r="3" ht="17.05" customHeight="1" spans="1:9">
      <c r="A3" s="68"/>
      <c r="B3" s="21" t="s">
        <v>3</v>
      </c>
      <c r="C3" s="21"/>
      <c r="D3" s="56"/>
      <c r="E3" s="56"/>
      <c r="F3" s="56"/>
      <c r="G3" s="56"/>
      <c r="H3" s="69" t="s">
        <v>4</v>
      </c>
      <c r="I3" s="70"/>
    </row>
    <row r="4" ht="21.35" customHeight="1" spans="1:9">
      <c r="A4" s="71"/>
      <c r="B4" s="27" t="s">
        <v>5</v>
      </c>
      <c r="C4" s="27"/>
      <c r="D4" s="27" t="s">
        <v>6</v>
      </c>
      <c r="E4" s="27"/>
      <c r="F4" s="27"/>
      <c r="G4" s="27"/>
      <c r="H4" s="27"/>
      <c r="I4" s="46"/>
    </row>
    <row r="5" ht="21.35" customHeight="1" spans="1:9">
      <c r="A5" s="71"/>
      <c r="B5" s="27" t="s">
        <v>7</v>
      </c>
      <c r="C5" s="27" t="s">
        <v>8</v>
      </c>
      <c r="D5" s="27" t="s">
        <v>7</v>
      </c>
      <c r="E5" s="27" t="s">
        <v>51</v>
      </c>
      <c r="F5" s="27" t="s">
        <v>93</v>
      </c>
      <c r="G5" s="27" t="s">
        <v>94</v>
      </c>
      <c r="H5" s="27" t="s">
        <v>95</v>
      </c>
      <c r="I5" s="46"/>
    </row>
    <row r="6" ht="19.9" customHeight="1" spans="1:9">
      <c r="A6" s="18"/>
      <c r="B6" s="51" t="s">
        <v>96</v>
      </c>
      <c r="C6" s="53">
        <v>819.47</v>
      </c>
      <c r="D6" s="51" t="s">
        <v>97</v>
      </c>
      <c r="E6" s="53">
        <v>819.47</v>
      </c>
      <c r="F6" s="53">
        <v>819.47</v>
      </c>
      <c r="G6" s="53"/>
      <c r="H6" s="53"/>
      <c r="I6" s="28"/>
    </row>
    <row r="7" ht="19.9" customHeight="1" spans="1:9">
      <c r="A7" s="18"/>
      <c r="B7" s="52" t="s">
        <v>98</v>
      </c>
      <c r="C7" s="53">
        <v>819.47</v>
      </c>
      <c r="D7" s="52" t="s">
        <v>99</v>
      </c>
      <c r="E7" s="53"/>
      <c r="F7" s="53"/>
      <c r="G7" s="53"/>
      <c r="H7" s="53"/>
      <c r="I7" s="28"/>
    </row>
    <row r="8" ht="19.9" customHeight="1" spans="1:9">
      <c r="A8" s="18"/>
      <c r="B8" s="52" t="s">
        <v>100</v>
      </c>
      <c r="C8" s="53"/>
      <c r="D8" s="52" t="s">
        <v>101</v>
      </c>
      <c r="E8" s="53"/>
      <c r="F8" s="53"/>
      <c r="G8" s="53"/>
      <c r="H8" s="53"/>
      <c r="I8" s="28"/>
    </row>
    <row r="9" ht="19.9" customHeight="1" spans="1:9">
      <c r="A9" s="18"/>
      <c r="B9" s="52" t="s">
        <v>102</v>
      </c>
      <c r="C9" s="53"/>
      <c r="D9" s="52" t="s">
        <v>103</v>
      </c>
      <c r="E9" s="53"/>
      <c r="F9" s="53"/>
      <c r="G9" s="53"/>
      <c r="H9" s="53"/>
      <c r="I9" s="28"/>
    </row>
    <row r="10" ht="19.9" customHeight="1" spans="1:9">
      <c r="A10" s="18"/>
      <c r="B10" s="51" t="s">
        <v>104</v>
      </c>
      <c r="C10" s="53"/>
      <c r="D10" s="52" t="s">
        <v>105</v>
      </c>
      <c r="E10" s="53"/>
      <c r="F10" s="53"/>
      <c r="G10" s="53"/>
      <c r="H10" s="53"/>
      <c r="I10" s="28"/>
    </row>
    <row r="11" ht="19.9" customHeight="1" spans="1:9">
      <c r="A11" s="18"/>
      <c r="B11" s="52" t="s">
        <v>98</v>
      </c>
      <c r="C11" s="53"/>
      <c r="D11" s="52" t="s">
        <v>106</v>
      </c>
      <c r="E11" s="62">
        <v>686.9</v>
      </c>
      <c r="F11" s="62">
        <v>686.9</v>
      </c>
      <c r="G11" s="53"/>
      <c r="H11" s="53"/>
      <c r="I11" s="28"/>
    </row>
    <row r="12" ht="19.9" customHeight="1" spans="1:9">
      <c r="A12" s="18"/>
      <c r="B12" s="52" t="s">
        <v>100</v>
      </c>
      <c r="C12" s="53"/>
      <c r="D12" s="52" t="s">
        <v>107</v>
      </c>
      <c r="F12" s="53"/>
      <c r="G12" s="53"/>
      <c r="H12" s="53"/>
      <c r="I12" s="28"/>
    </row>
    <row r="13" ht="19.9" customHeight="1" spans="1:9">
      <c r="A13" s="18"/>
      <c r="B13" s="52" t="s">
        <v>102</v>
      </c>
      <c r="C13" s="53"/>
      <c r="D13" s="52" t="s">
        <v>108</v>
      </c>
      <c r="E13" s="53"/>
      <c r="F13" s="53"/>
      <c r="G13" s="53"/>
      <c r="H13" s="53"/>
      <c r="I13" s="28"/>
    </row>
    <row r="14" ht="19.9" customHeight="1" spans="1:9">
      <c r="A14" s="18"/>
      <c r="B14" s="52" t="s">
        <v>109</v>
      </c>
      <c r="C14" s="53"/>
      <c r="D14" s="52" t="s">
        <v>110</v>
      </c>
      <c r="E14" s="53">
        <v>96.86</v>
      </c>
      <c r="F14" s="53">
        <v>96.86</v>
      </c>
      <c r="G14" s="53"/>
      <c r="H14" s="53"/>
      <c r="I14" s="28"/>
    </row>
    <row r="15" ht="19.9" customHeight="1" spans="1:9">
      <c r="A15" s="18"/>
      <c r="B15" s="52" t="s">
        <v>109</v>
      </c>
      <c r="C15" s="53"/>
      <c r="D15" s="52" t="s">
        <v>111</v>
      </c>
      <c r="E15" s="53"/>
      <c r="F15" s="53"/>
      <c r="G15" s="53"/>
      <c r="H15" s="53"/>
      <c r="I15" s="28"/>
    </row>
    <row r="16" ht="19.9" customHeight="1" spans="1:9">
      <c r="A16" s="18"/>
      <c r="B16" s="52" t="s">
        <v>109</v>
      </c>
      <c r="C16" s="53"/>
      <c r="D16" s="52" t="s">
        <v>112</v>
      </c>
      <c r="E16" s="53">
        <v>35.71</v>
      </c>
      <c r="F16" s="53">
        <v>35.71</v>
      </c>
      <c r="G16" s="53"/>
      <c r="H16" s="53"/>
      <c r="I16" s="28"/>
    </row>
    <row r="17" ht="19.9" customHeight="1" spans="1:9">
      <c r="A17" s="18"/>
      <c r="B17" s="52" t="s">
        <v>109</v>
      </c>
      <c r="C17" s="53"/>
      <c r="D17" s="52" t="s">
        <v>113</v>
      </c>
      <c r="E17" s="53"/>
      <c r="F17" s="53"/>
      <c r="G17" s="53"/>
      <c r="H17" s="53"/>
      <c r="I17" s="28"/>
    </row>
    <row r="18" ht="19.9" customHeight="1" spans="1:9">
      <c r="A18" s="18"/>
      <c r="B18" s="52" t="s">
        <v>109</v>
      </c>
      <c r="C18" s="53"/>
      <c r="D18" s="52" t="s">
        <v>114</v>
      </c>
      <c r="E18" s="53"/>
      <c r="F18" s="53"/>
      <c r="G18" s="53"/>
      <c r="H18" s="53"/>
      <c r="I18" s="28"/>
    </row>
    <row r="19" ht="19.9" customHeight="1" spans="1:9">
      <c r="A19" s="18"/>
      <c r="B19" s="52" t="s">
        <v>109</v>
      </c>
      <c r="C19" s="53"/>
      <c r="D19" s="52" t="s">
        <v>115</v>
      </c>
      <c r="E19" s="53"/>
      <c r="F19" s="53"/>
      <c r="G19" s="53"/>
      <c r="H19" s="53"/>
      <c r="I19" s="28"/>
    </row>
    <row r="20" ht="19.9" customHeight="1" spans="1:9">
      <c r="A20" s="18"/>
      <c r="B20" s="52" t="s">
        <v>109</v>
      </c>
      <c r="C20" s="53"/>
      <c r="D20" s="52" t="s">
        <v>116</v>
      </c>
      <c r="E20" s="53"/>
      <c r="F20" s="53"/>
      <c r="G20" s="53"/>
      <c r="H20" s="53"/>
      <c r="I20" s="28"/>
    </row>
    <row r="21" ht="19.9" customHeight="1" spans="1:9">
      <c r="A21" s="18"/>
      <c r="B21" s="52" t="s">
        <v>109</v>
      </c>
      <c r="C21" s="53"/>
      <c r="D21" s="52" t="s">
        <v>117</v>
      </c>
      <c r="E21" s="53"/>
      <c r="F21" s="53"/>
      <c r="G21" s="53"/>
      <c r="H21" s="53"/>
      <c r="I21" s="28"/>
    </row>
    <row r="22" ht="19.9" customHeight="1" spans="1:9">
      <c r="A22" s="18"/>
      <c r="B22" s="52" t="s">
        <v>109</v>
      </c>
      <c r="C22" s="53"/>
      <c r="D22" s="52" t="s">
        <v>118</v>
      </c>
      <c r="E22" s="53"/>
      <c r="F22" s="53"/>
      <c r="G22" s="53"/>
      <c r="H22" s="53"/>
      <c r="I22" s="28"/>
    </row>
    <row r="23" ht="19.9" customHeight="1" spans="1:9">
      <c r="A23" s="18"/>
      <c r="B23" s="52" t="s">
        <v>109</v>
      </c>
      <c r="C23" s="53"/>
      <c r="D23" s="52" t="s">
        <v>119</v>
      </c>
      <c r="E23" s="53"/>
      <c r="F23" s="53"/>
      <c r="G23" s="53"/>
      <c r="H23" s="53"/>
      <c r="I23" s="28"/>
    </row>
    <row r="24" ht="19.9" customHeight="1" spans="1:9">
      <c r="A24" s="18"/>
      <c r="B24" s="52" t="s">
        <v>109</v>
      </c>
      <c r="C24" s="53"/>
      <c r="D24" s="52" t="s">
        <v>120</v>
      </c>
      <c r="E24" s="53"/>
      <c r="F24" s="53"/>
      <c r="G24" s="53"/>
      <c r="H24" s="53"/>
      <c r="I24" s="28"/>
    </row>
    <row r="25" ht="19.9" customHeight="1" spans="1:9">
      <c r="A25" s="18"/>
      <c r="B25" s="52" t="s">
        <v>109</v>
      </c>
      <c r="C25" s="53"/>
      <c r="D25" s="52" t="s">
        <v>121</v>
      </c>
      <c r="E25" s="53"/>
      <c r="F25" s="53"/>
      <c r="G25" s="53"/>
      <c r="H25" s="53"/>
      <c r="I25" s="28"/>
    </row>
    <row r="26" ht="19.9" customHeight="1" spans="1:9">
      <c r="A26" s="18"/>
      <c r="B26" s="52" t="s">
        <v>109</v>
      </c>
      <c r="C26" s="53"/>
      <c r="D26" s="52" t="s">
        <v>122</v>
      </c>
      <c r="E26" s="53"/>
      <c r="F26" s="53"/>
      <c r="G26" s="53"/>
      <c r="H26" s="53"/>
      <c r="I26" s="28"/>
    </row>
    <row r="27" ht="19.9" customHeight="1" spans="1:9">
      <c r="A27" s="18"/>
      <c r="B27" s="52" t="s">
        <v>109</v>
      </c>
      <c r="C27" s="53"/>
      <c r="D27" s="52" t="s">
        <v>123</v>
      </c>
      <c r="E27" s="53"/>
      <c r="F27" s="53"/>
      <c r="G27" s="53"/>
      <c r="H27" s="53"/>
      <c r="I27" s="28"/>
    </row>
    <row r="28" ht="19.9" customHeight="1" spans="1:9">
      <c r="A28" s="18"/>
      <c r="B28" s="52" t="s">
        <v>109</v>
      </c>
      <c r="C28" s="53"/>
      <c r="D28" s="52" t="s">
        <v>124</v>
      </c>
      <c r="E28" s="53"/>
      <c r="F28" s="53"/>
      <c r="G28" s="53"/>
      <c r="H28" s="53"/>
      <c r="I28" s="28"/>
    </row>
    <row r="29" ht="19.9" customHeight="1" spans="1:9">
      <c r="A29" s="18"/>
      <c r="B29" s="52" t="s">
        <v>109</v>
      </c>
      <c r="C29" s="53"/>
      <c r="D29" s="52" t="s">
        <v>125</v>
      </c>
      <c r="E29" s="53"/>
      <c r="F29" s="53"/>
      <c r="G29" s="53"/>
      <c r="H29" s="53"/>
      <c r="I29" s="28"/>
    </row>
    <row r="30" ht="19.9" customHeight="1" spans="1:9">
      <c r="A30" s="18"/>
      <c r="B30" s="52" t="s">
        <v>109</v>
      </c>
      <c r="C30" s="53"/>
      <c r="D30" s="52" t="s">
        <v>126</v>
      </c>
      <c r="E30" s="53"/>
      <c r="F30" s="53"/>
      <c r="G30" s="53"/>
      <c r="H30" s="53"/>
      <c r="I30" s="28"/>
    </row>
    <row r="31" ht="19.9" customHeight="1" spans="1:9">
      <c r="A31" s="18"/>
      <c r="B31" s="52" t="s">
        <v>109</v>
      </c>
      <c r="C31" s="53"/>
      <c r="D31" s="52" t="s">
        <v>127</v>
      </c>
      <c r="E31" s="53"/>
      <c r="F31" s="53"/>
      <c r="G31" s="53"/>
      <c r="H31" s="53"/>
      <c r="I31" s="28"/>
    </row>
    <row r="32" ht="19.9" customHeight="1" spans="1:9">
      <c r="A32" s="18"/>
      <c r="B32" s="52" t="s">
        <v>109</v>
      </c>
      <c r="C32" s="53"/>
      <c r="D32" s="52" t="s">
        <v>128</v>
      </c>
      <c r="E32" s="53"/>
      <c r="F32" s="53"/>
      <c r="G32" s="53"/>
      <c r="H32" s="53"/>
      <c r="I32" s="28"/>
    </row>
    <row r="33" ht="19.9" customHeight="1" spans="1:9">
      <c r="A33" s="18"/>
      <c r="B33" s="52" t="s">
        <v>109</v>
      </c>
      <c r="C33" s="53"/>
      <c r="D33" s="52" t="s">
        <v>129</v>
      </c>
      <c r="E33" s="53"/>
      <c r="F33" s="53"/>
      <c r="G33" s="53"/>
      <c r="H33" s="53"/>
      <c r="I33" s="28"/>
    </row>
    <row r="34" ht="19.9" customHeight="1" spans="1:9">
      <c r="A34" s="18"/>
      <c r="B34" s="52" t="s">
        <v>109</v>
      </c>
      <c r="C34" s="53"/>
      <c r="D34" s="52" t="s">
        <v>130</v>
      </c>
      <c r="E34" s="53"/>
      <c r="F34" s="53"/>
      <c r="G34" s="53"/>
      <c r="H34" s="53"/>
      <c r="I34" s="28"/>
    </row>
    <row r="35" ht="8.5" customHeight="1" spans="1:9">
      <c r="A35" s="72"/>
      <c r="B35" s="72"/>
      <c r="C35" s="72"/>
      <c r="D35" s="15"/>
      <c r="E35" s="72"/>
      <c r="F35" s="72"/>
      <c r="G35" s="72"/>
      <c r="H35" s="72"/>
      <c r="I35" s="5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1.53333333333333" customWidth="1"/>
    <col min="2" max="2" width="7.86666666666667" customWidth="1"/>
    <col min="3" max="3" width="8.14166666666667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14"/>
      <c r="B1" s="14"/>
      <c r="C1" s="14"/>
      <c r="D1" s="14"/>
      <c r="E1" s="14"/>
      <c r="F1" s="14"/>
      <c r="G1" s="14"/>
      <c r="H1" s="13"/>
      <c r="I1" s="42"/>
      <c r="J1" s="42"/>
      <c r="K1" s="13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5" t="s">
        <v>131</v>
      </c>
      <c r="AN1" s="46"/>
    </row>
    <row r="2" ht="19.9" customHeight="1" spans="1:40">
      <c r="A2" s="13"/>
      <c r="B2" s="19" t="s">
        <v>132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46"/>
    </row>
    <row r="3" ht="17.05" customHeight="1" spans="1:40">
      <c r="A3" s="20"/>
      <c r="B3" s="21" t="s">
        <v>3</v>
      </c>
      <c r="C3" s="21"/>
      <c r="D3" s="21"/>
      <c r="E3" s="21"/>
      <c r="G3" s="20"/>
      <c r="H3" s="47"/>
      <c r="I3" s="56"/>
      <c r="J3" s="56"/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47" t="s">
        <v>4</v>
      </c>
      <c r="AM3" s="47"/>
      <c r="AN3" s="46"/>
    </row>
    <row r="4" ht="21.35" customHeight="1" spans="1:40">
      <c r="A4" s="18"/>
      <c r="B4" s="27" t="s">
        <v>7</v>
      </c>
      <c r="C4" s="27"/>
      <c r="D4" s="27"/>
      <c r="E4" s="27"/>
      <c r="F4" s="27" t="s">
        <v>133</v>
      </c>
      <c r="G4" s="27" t="s">
        <v>134</v>
      </c>
      <c r="H4" s="27"/>
      <c r="I4" s="27"/>
      <c r="J4" s="27"/>
      <c r="K4" s="27"/>
      <c r="L4" s="27"/>
      <c r="M4" s="27"/>
      <c r="N4" s="27"/>
      <c r="O4" s="27"/>
      <c r="P4" s="27"/>
      <c r="Q4" s="27" t="s">
        <v>135</v>
      </c>
      <c r="R4" s="27"/>
      <c r="S4" s="27"/>
      <c r="T4" s="27"/>
      <c r="U4" s="27"/>
      <c r="V4" s="27"/>
      <c r="W4" s="27"/>
      <c r="X4" s="27"/>
      <c r="Y4" s="27"/>
      <c r="Z4" s="27"/>
      <c r="AA4" s="27" t="s">
        <v>136</v>
      </c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46"/>
    </row>
    <row r="5" ht="21.35" customHeight="1" spans="1:40">
      <c r="A5" s="18"/>
      <c r="B5" s="27" t="s">
        <v>71</v>
      </c>
      <c r="C5" s="27"/>
      <c r="D5" s="27" t="s">
        <v>62</v>
      </c>
      <c r="E5" s="27" t="s">
        <v>63</v>
      </c>
      <c r="F5" s="27"/>
      <c r="G5" s="27" t="s">
        <v>51</v>
      </c>
      <c r="H5" s="27" t="s">
        <v>137</v>
      </c>
      <c r="I5" s="27"/>
      <c r="J5" s="27"/>
      <c r="K5" s="27" t="s">
        <v>138</v>
      </c>
      <c r="L5" s="27"/>
      <c r="M5" s="27"/>
      <c r="N5" s="27" t="s">
        <v>139</v>
      </c>
      <c r="O5" s="27"/>
      <c r="P5" s="27"/>
      <c r="Q5" s="27" t="s">
        <v>51</v>
      </c>
      <c r="R5" s="27" t="s">
        <v>137</v>
      </c>
      <c r="S5" s="27"/>
      <c r="T5" s="27"/>
      <c r="U5" s="27" t="s">
        <v>138</v>
      </c>
      <c r="V5" s="27"/>
      <c r="W5" s="27"/>
      <c r="X5" s="27" t="s">
        <v>139</v>
      </c>
      <c r="Y5" s="27"/>
      <c r="Z5" s="27"/>
      <c r="AA5" s="27" t="s">
        <v>51</v>
      </c>
      <c r="AB5" s="27" t="s">
        <v>137</v>
      </c>
      <c r="AC5" s="27"/>
      <c r="AD5" s="27"/>
      <c r="AE5" s="27" t="s">
        <v>138</v>
      </c>
      <c r="AF5" s="27"/>
      <c r="AG5" s="27"/>
      <c r="AH5" s="27" t="s">
        <v>139</v>
      </c>
      <c r="AI5" s="27"/>
      <c r="AJ5" s="27"/>
      <c r="AK5" s="27" t="s">
        <v>140</v>
      </c>
      <c r="AL5" s="27"/>
      <c r="AM5" s="27"/>
      <c r="AN5" s="46"/>
    </row>
    <row r="6" ht="21.35" customHeight="1" spans="1:40">
      <c r="A6" s="15"/>
      <c r="B6" s="27" t="s">
        <v>72</v>
      </c>
      <c r="C6" s="27" t="s">
        <v>73</v>
      </c>
      <c r="D6" s="27"/>
      <c r="E6" s="27"/>
      <c r="F6" s="27"/>
      <c r="G6" s="27"/>
      <c r="H6" s="27" t="s">
        <v>141</v>
      </c>
      <c r="I6" s="27" t="s">
        <v>69</v>
      </c>
      <c r="J6" s="27" t="s">
        <v>70</v>
      </c>
      <c r="K6" s="27" t="s">
        <v>141</v>
      </c>
      <c r="L6" s="27" t="s">
        <v>69</v>
      </c>
      <c r="M6" s="27" t="s">
        <v>70</v>
      </c>
      <c r="N6" s="27" t="s">
        <v>141</v>
      </c>
      <c r="O6" s="27" t="s">
        <v>69</v>
      </c>
      <c r="P6" s="27" t="s">
        <v>70</v>
      </c>
      <c r="Q6" s="27"/>
      <c r="R6" s="27" t="s">
        <v>141</v>
      </c>
      <c r="S6" s="27" t="s">
        <v>69</v>
      </c>
      <c r="T6" s="27" t="s">
        <v>70</v>
      </c>
      <c r="U6" s="27" t="s">
        <v>141</v>
      </c>
      <c r="V6" s="27" t="s">
        <v>69</v>
      </c>
      <c r="W6" s="27" t="s">
        <v>70</v>
      </c>
      <c r="X6" s="27" t="s">
        <v>141</v>
      </c>
      <c r="Y6" s="27" t="s">
        <v>69</v>
      </c>
      <c r="Z6" s="27" t="s">
        <v>70</v>
      </c>
      <c r="AA6" s="27"/>
      <c r="AB6" s="27" t="s">
        <v>141</v>
      </c>
      <c r="AC6" s="27" t="s">
        <v>69</v>
      </c>
      <c r="AD6" s="27" t="s">
        <v>70</v>
      </c>
      <c r="AE6" s="27" t="s">
        <v>141</v>
      </c>
      <c r="AF6" s="27" t="s">
        <v>69</v>
      </c>
      <c r="AG6" s="27" t="s">
        <v>70</v>
      </c>
      <c r="AH6" s="27" t="s">
        <v>141</v>
      </c>
      <c r="AI6" s="27" t="s">
        <v>69</v>
      </c>
      <c r="AJ6" s="27" t="s">
        <v>70</v>
      </c>
      <c r="AK6" s="27" t="s">
        <v>141</v>
      </c>
      <c r="AL6" s="27" t="s">
        <v>69</v>
      </c>
      <c r="AM6" s="27" t="s">
        <v>70</v>
      </c>
      <c r="AN6" s="46"/>
    </row>
    <row r="7" ht="19.9" customHeight="1" spans="1:40">
      <c r="A7" s="18"/>
      <c r="B7" s="48"/>
      <c r="C7" s="48"/>
      <c r="D7" s="48"/>
      <c r="E7" s="30" t="s">
        <v>64</v>
      </c>
      <c r="F7">
        <f t="shared" ref="F7:H7" si="0">F21+F19+F8</f>
        <v>819.47</v>
      </c>
      <c r="G7">
        <f t="shared" si="0"/>
        <v>819.47</v>
      </c>
      <c r="H7">
        <f t="shared" si="0"/>
        <v>819.47</v>
      </c>
      <c r="I7">
        <f>I8+I21</f>
        <v>818.21</v>
      </c>
      <c r="J7" s="49">
        <v>1.26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6"/>
    </row>
    <row r="8" ht="19.95" customHeight="1" spans="1:40">
      <c r="A8" s="37"/>
      <c r="B8" s="50" t="s">
        <v>21</v>
      </c>
      <c r="C8" s="50" t="s">
        <v>142</v>
      </c>
      <c r="D8" s="51"/>
      <c r="E8" s="52" t="s">
        <v>143</v>
      </c>
      <c r="F8" s="58">
        <v>802.86</v>
      </c>
      <c r="G8" s="58">
        <v>802.86</v>
      </c>
      <c r="H8" s="58">
        <v>802.86</v>
      </c>
      <c r="I8" s="58">
        <v>802.86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4"/>
    </row>
    <row r="9" ht="19.95" customHeight="1" spans="1:40">
      <c r="B9" s="59" t="s">
        <v>142</v>
      </c>
      <c r="C9" s="59" t="s">
        <v>144</v>
      </c>
      <c r="D9" s="60" t="s">
        <v>65</v>
      </c>
      <c r="E9" s="61" t="s">
        <v>145</v>
      </c>
      <c r="F9" s="58">
        <v>119.62</v>
      </c>
      <c r="G9" s="58">
        <v>119.62</v>
      </c>
      <c r="H9" s="58">
        <v>119.62</v>
      </c>
      <c r="I9" s="58">
        <v>119.62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</row>
    <row r="10" ht="19.95" customHeight="1" spans="1:40">
      <c r="B10" s="59" t="s">
        <v>142</v>
      </c>
      <c r="C10" s="59" t="s">
        <v>146</v>
      </c>
      <c r="D10" s="60" t="s">
        <v>65</v>
      </c>
      <c r="E10" s="61" t="s">
        <v>147</v>
      </c>
      <c r="F10" s="62">
        <v>9.06</v>
      </c>
      <c r="G10" s="58">
        <v>9.06</v>
      </c>
      <c r="H10" s="58">
        <v>9.06</v>
      </c>
      <c r="I10" s="58">
        <v>9.06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ht="19.95" customHeight="1" spans="1:40">
      <c r="B11" s="59" t="s">
        <v>142</v>
      </c>
      <c r="C11" s="59" t="s">
        <v>148</v>
      </c>
      <c r="D11" s="60" t="s">
        <v>65</v>
      </c>
      <c r="E11" s="61" t="s">
        <v>149</v>
      </c>
      <c r="F11" s="58">
        <v>10.26</v>
      </c>
      <c r="G11" s="58">
        <v>10.26</v>
      </c>
      <c r="H11" s="58">
        <v>10.26</v>
      </c>
      <c r="I11" s="58">
        <v>10.26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ht="19.95" customHeight="1" spans="1:40">
      <c r="B12" s="59" t="s">
        <v>142</v>
      </c>
      <c r="C12" s="59" t="s">
        <v>150</v>
      </c>
      <c r="D12" s="60" t="s">
        <v>65</v>
      </c>
      <c r="E12" s="61" t="s">
        <v>151</v>
      </c>
      <c r="F12" s="58">
        <v>5.03</v>
      </c>
      <c r="G12" s="58">
        <v>5.03</v>
      </c>
      <c r="H12" s="58">
        <v>5.03</v>
      </c>
      <c r="I12" s="58">
        <v>5.03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</row>
    <row r="13" ht="19.95" customHeight="1" spans="1:40">
      <c r="B13" s="59" t="s">
        <v>142</v>
      </c>
      <c r="C13" s="59" t="s">
        <v>152</v>
      </c>
      <c r="D13" s="60" t="s">
        <v>65</v>
      </c>
      <c r="E13" s="61" t="s">
        <v>153</v>
      </c>
      <c r="F13" s="58">
        <v>70.02</v>
      </c>
      <c r="G13" s="58">
        <v>70.02</v>
      </c>
      <c r="H13" s="58">
        <v>70.02</v>
      </c>
      <c r="I13" s="58">
        <v>70.02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ht="19.95" customHeight="1" spans="1:40">
      <c r="B14" s="59" t="s">
        <v>142</v>
      </c>
      <c r="C14" s="59" t="s">
        <v>154</v>
      </c>
      <c r="D14" s="60" t="s">
        <v>65</v>
      </c>
      <c r="E14" s="61" t="s">
        <v>155</v>
      </c>
      <c r="F14" s="53">
        <v>148</v>
      </c>
      <c r="G14" s="53">
        <v>148</v>
      </c>
      <c r="H14" s="53">
        <v>148</v>
      </c>
      <c r="I14" s="53">
        <v>148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ht="19.95" customHeight="1" spans="1:40">
      <c r="B15" s="59" t="s">
        <v>142</v>
      </c>
      <c r="C15" s="59" t="s">
        <v>156</v>
      </c>
      <c r="D15" s="60" t="s">
        <v>65</v>
      </c>
      <c r="E15" s="61" t="s">
        <v>157</v>
      </c>
      <c r="F15" s="58">
        <v>30.15</v>
      </c>
      <c r="G15" s="58">
        <v>30.15</v>
      </c>
      <c r="H15" s="58">
        <v>30.15</v>
      </c>
      <c r="I15" s="58">
        <v>30.15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ht="19.95" customHeight="1" spans="1:40">
      <c r="B16" s="59" t="s">
        <v>142</v>
      </c>
      <c r="C16" s="59" t="s">
        <v>158</v>
      </c>
      <c r="D16" s="60" t="s">
        <v>65</v>
      </c>
      <c r="E16" s="61" t="s">
        <v>159</v>
      </c>
      <c r="F16" s="53">
        <v>93.36</v>
      </c>
      <c r="G16" s="53">
        <v>93.36</v>
      </c>
      <c r="H16" s="53">
        <v>93.36</v>
      </c>
      <c r="I16" s="53">
        <v>93.36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ht="19.95" customHeight="1" spans="2:39">
      <c r="B17" s="59" t="s">
        <v>142</v>
      </c>
      <c r="C17" s="59" t="s">
        <v>160</v>
      </c>
      <c r="D17" s="60" t="s">
        <v>65</v>
      </c>
      <c r="E17" s="61" t="s">
        <v>161</v>
      </c>
      <c r="F17" s="58">
        <v>310.86</v>
      </c>
      <c r="G17" s="58">
        <v>310.86</v>
      </c>
      <c r="H17" s="58">
        <v>310.86</v>
      </c>
      <c r="I17" s="58">
        <v>310.86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ht="19.95" customHeight="1" spans="2:39">
      <c r="B18" s="59" t="s">
        <v>142</v>
      </c>
      <c r="C18" s="59" t="s">
        <v>162</v>
      </c>
      <c r="D18" s="60" t="s">
        <v>65</v>
      </c>
      <c r="E18" s="61" t="s">
        <v>163</v>
      </c>
      <c r="F18" s="58">
        <v>6.5</v>
      </c>
      <c r="G18" s="58">
        <v>6.5</v>
      </c>
      <c r="H18" s="58">
        <v>6.5</v>
      </c>
      <c r="I18" s="58">
        <v>6.5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ht="19.95" customHeight="1" spans="2:39">
      <c r="B19" s="50" t="s">
        <v>21</v>
      </c>
      <c r="C19" s="50" t="s">
        <v>164</v>
      </c>
      <c r="D19" s="51"/>
      <c r="E19" s="52" t="s">
        <v>165</v>
      </c>
      <c r="F19" s="58">
        <v>1.26</v>
      </c>
      <c r="G19" s="58">
        <v>1.26</v>
      </c>
      <c r="H19" s="58">
        <v>1.26</v>
      </c>
      <c r="I19" s="58"/>
      <c r="J19" s="58">
        <v>1.26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</row>
    <row r="20" ht="19.95" customHeight="1" spans="2:39">
      <c r="B20" s="59" t="s">
        <v>164</v>
      </c>
      <c r="C20" s="59" t="s">
        <v>160</v>
      </c>
      <c r="D20" s="60" t="s">
        <v>65</v>
      </c>
      <c r="E20" s="61" t="s">
        <v>166</v>
      </c>
      <c r="F20" s="53">
        <v>1.26</v>
      </c>
      <c r="G20" s="53">
        <v>1.26</v>
      </c>
      <c r="H20" s="53">
        <v>1.26</v>
      </c>
      <c r="I20" s="53"/>
      <c r="J20" s="53">
        <v>1.26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</row>
    <row r="21" ht="19.95" customHeight="1" spans="2:39">
      <c r="B21" s="50" t="s">
        <v>21</v>
      </c>
      <c r="C21" s="50" t="s">
        <v>167</v>
      </c>
      <c r="D21" s="51"/>
      <c r="E21" s="52" t="s">
        <v>168</v>
      </c>
      <c r="F21" s="58">
        <v>15.35</v>
      </c>
      <c r="G21" s="58">
        <v>15.35</v>
      </c>
      <c r="H21" s="58">
        <v>15.35</v>
      </c>
      <c r="I21" s="58">
        <v>15.35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</row>
    <row r="22" ht="19.95" customHeight="1" spans="2:39">
      <c r="B22" s="59" t="s">
        <v>167</v>
      </c>
      <c r="C22" s="59" t="s">
        <v>169</v>
      </c>
      <c r="D22" s="60" t="s">
        <v>65</v>
      </c>
      <c r="E22" s="61" t="s">
        <v>170</v>
      </c>
      <c r="F22" s="53">
        <v>15.34</v>
      </c>
      <c r="G22" s="53">
        <v>15.34</v>
      </c>
      <c r="H22" s="53">
        <v>15.34</v>
      </c>
      <c r="I22" s="53">
        <v>15.34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</row>
    <row r="23" ht="19.95" customHeight="1" spans="2:39">
      <c r="B23" s="59" t="s">
        <v>167</v>
      </c>
      <c r="C23" s="59" t="s">
        <v>162</v>
      </c>
      <c r="D23" s="60" t="s">
        <v>65</v>
      </c>
      <c r="E23" s="61" t="s">
        <v>171</v>
      </c>
      <c r="F23" s="58">
        <v>0.006</v>
      </c>
      <c r="G23" s="58">
        <v>0.006</v>
      </c>
      <c r="H23" s="58">
        <v>0.006</v>
      </c>
      <c r="I23" s="58">
        <v>0.006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3"/>
      <c r="B1" s="17"/>
      <c r="C1" s="17"/>
      <c r="D1" s="17"/>
      <c r="E1" s="17"/>
      <c r="F1" s="17" t="s">
        <v>172</v>
      </c>
      <c r="G1" s="17"/>
      <c r="H1" s="17"/>
      <c r="I1" s="18"/>
    </row>
    <row r="2" ht="19.9" customHeight="1" spans="1:9">
      <c r="A2" s="13"/>
      <c r="B2" s="19" t="s">
        <v>173</v>
      </c>
      <c r="C2" s="19"/>
      <c r="D2" s="19"/>
      <c r="E2" s="19"/>
      <c r="F2" s="19"/>
      <c r="G2" s="19"/>
      <c r="H2" s="19"/>
    </row>
    <row r="3" ht="17.05" customHeight="1" spans="1:9">
      <c r="A3" s="20"/>
      <c r="B3" s="21" t="s">
        <v>3</v>
      </c>
      <c r="C3" s="21"/>
      <c r="D3" s="21"/>
      <c r="E3" s="21"/>
      <c r="F3" s="20"/>
      <c r="H3" s="47" t="s">
        <v>4</v>
      </c>
      <c r="I3" s="23"/>
    </row>
    <row r="4" ht="21.35" customHeight="1" spans="1:9">
      <c r="A4" s="29"/>
      <c r="B4" s="24" t="s">
        <v>7</v>
      </c>
      <c r="C4" s="24"/>
      <c r="D4" s="24"/>
      <c r="E4" s="24"/>
      <c r="F4" s="24" t="s">
        <v>51</v>
      </c>
      <c r="G4" s="43" t="s">
        <v>174</v>
      </c>
      <c r="H4" s="43" t="s">
        <v>136</v>
      </c>
      <c r="I4" s="28"/>
    </row>
    <row r="5" ht="21.35" customHeight="1" spans="1:9">
      <c r="A5" s="29"/>
      <c r="B5" s="24" t="s">
        <v>71</v>
      </c>
      <c r="C5" s="24"/>
      <c r="D5" s="24"/>
      <c r="E5" s="24" t="s">
        <v>175</v>
      </c>
      <c r="F5" s="24"/>
      <c r="G5" s="43"/>
      <c r="H5" s="43"/>
      <c r="I5" s="28"/>
    </row>
    <row r="6" ht="21.35" customHeight="1" spans="1:9">
      <c r="A6" s="26"/>
      <c r="B6" s="24" t="s">
        <v>72</v>
      </c>
      <c r="C6" s="24" t="s">
        <v>73</v>
      </c>
      <c r="D6" s="24" t="s">
        <v>74</v>
      </c>
      <c r="E6" s="24"/>
      <c r="F6" s="24"/>
      <c r="G6" s="43"/>
      <c r="H6" s="43"/>
      <c r="I6" s="28"/>
    </row>
    <row r="7" ht="19.9" customHeight="1" spans="1:9">
      <c r="A7" s="29"/>
      <c r="B7" s="30"/>
      <c r="C7" s="30"/>
      <c r="D7" s="30"/>
      <c r="E7" s="30" t="s">
        <v>64</v>
      </c>
      <c r="F7">
        <f>F8+F13+F18</f>
        <v>819.47</v>
      </c>
      <c r="G7">
        <f>G8+G13+G18</f>
        <v>819.47</v>
      </c>
      <c r="H7" s="31"/>
      <c r="I7" s="32"/>
    </row>
    <row r="8" ht="19.95" customHeight="1" spans="1:9">
      <c r="A8" s="26"/>
      <c r="B8" s="33"/>
      <c r="C8" s="33"/>
      <c r="D8" s="33"/>
      <c r="E8" s="34" t="s">
        <v>176</v>
      </c>
      <c r="F8" s="53">
        <v>686.9</v>
      </c>
      <c r="G8" s="53">
        <v>686.9</v>
      </c>
      <c r="H8" s="35"/>
      <c r="I8" s="25"/>
    </row>
    <row r="9" ht="19.95" customHeight="1" spans="1:9">
      <c r="A9" s="26"/>
      <c r="B9" s="33"/>
      <c r="C9" s="33"/>
      <c r="D9" s="33"/>
      <c r="E9" s="34" t="s">
        <v>177</v>
      </c>
      <c r="F9" s="35">
        <v>686.9</v>
      </c>
      <c r="G9" s="35">
        <v>686.9</v>
      </c>
      <c r="H9" s="35"/>
      <c r="I9" s="25"/>
    </row>
    <row r="10" ht="19.95" customHeight="1" spans="1:9">
      <c r="A10" s="26"/>
      <c r="B10" s="33" t="s">
        <v>75</v>
      </c>
      <c r="C10" s="33" t="s">
        <v>76</v>
      </c>
      <c r="D10" s="33" t="s">
        <v>77</v>
      </c>
      <c r="E10" s="34" t="s">
        <v>178</v>
      </c>
      <c r="F10" s="36">
        <v>11.52</v>
      </c>
      <c r="G10" s="36">
        <v>11.52</v>
      </c>
      <c r="H10" s="36"/>
      <c r="I10" s="28"/>
    </row>
    <row r="11" ht="19.95" customHeight="1" spans="1:9">
      <c r="A11" s="37"/>
      <c r="B11" s="33" t="s">
        <v>75</v>
      </c>
      <c r="C11" s="33" t="s">
        <v>76</v>
      </c>
      <c r="D11" s="33" t="s">
        <v>76</v>
      </c>
      <c r="E11" s="34" t="s">
        <v>179</v>
      </c>
      <c r="F11" s="35">
        <v>346.11</v>
      </c>
      <c r="G11" s="35">
        <v>346.11</v>
      </c>
      <c r="H11" s="35"/>
      <c r="I11" s="41"/>
    </row>
    <row r="12" ht="19.95" customHeight="1" spans="1:9">
      <c r="B12" s="33" t="s">
        <v>75</v>
      </c>
      <c r="C12" s="33" t="s">
        <v>76</v>
      </c>
      <c r="D12" s="33" t="s">
        <v>80</v>
      </c>
      <c r="E12" s="34" t="s">
        <v>180</v>
      </c>
      <c r="F12" s="35">
        <v>329.27</v>
      </c>
      <c r="G12" s="35">
        <v>329.27</v>
      </c>
      <c r="H12" s="35"/>
    </row>
    <row r="13" ht="19.95" customHeight="1" spans="1:9">
      <c r="B13" s="33"/>
      <c r="C13" s="33"/>
      <c r="D13" s="33"/>
      <c r="E13" s="34" t="s">
        <v>181</v>
      </c>
      <c r="F13" s="53">
        <v>96.86</v>
      </c>
      <c r="G13" s="53">
        <v>96.86</v>
      </c>
      <c r="H13" s="36"/>
    </row>
    <row r="14" ht="19.95" customHeight="1" spans="1:9">
      <c r="B14" s="33"/>
      <c r="C14" s="33"/>
      <c r="D14" s="33"/>
      <c r="E14" s="55" t="s">
        <v>182</v>
      </c>
      <c r="F14" s="35">
        <v>93.36</v>
      </c>
      <c r="G14" s="35">
        <v>93.36</v>
      </c>
      <c r="H14" s="35"/>
    </row>
    <row r="15" ht="19.95" customHeight="1" spans="1:9">
      <c r="B15" s="33" t="s">
        <v>82</v>
      </c>
      <c r="C15" s="33" t="s">
        <v>83</v>
      </c>
      <c r="D15" s="33" t="s">
        <v>83</v>
      </c>
      <c r="E15" s="55" t="s">
        <v>183</v>
      </c>
      <c r="F15" s="35">
        <v>93.36</v>
      </c>
      <c r="G15" s="35">
        <v>93.36</v>
      </c>
      <c r="H15" s="35"/>
    </row>
    <row r="16" ht="19.95" customHeight="1" spans="1:9">
      <c r="B16" s="33"/>
      <c r="C16" s="33"/>
      <c r="D16" s="33"/>
      <c r="E16" s="55" t="s">
        <v>184</v>
      </c>
      <c r="F16" s="36">
        <v>3.5</v>
      </c>
      <c r="G16" s="36">
        <v>3.5</v>
      </c>
      <c r="H16" s="36"/>
    </row>
    <row r="17" ht="19.95" customHeight="1" spans="2:8">
      <c r="B17" s="33" t="s">
        <v>82</v>
      </c>
      <c r="C17" s="33" t="s">
        <v>85</v>
      </c>
      <c r="D17" s="33" t="s">
        <v>86</v>
      </c>
      <c r="E17" s="55" t="s">
        <v>185</v>
      </c>
      <c r="F17" s="36">
        <v>3.5</v>
      </c>
      <c r="G17" s="36">
        <v>3.5</v>
      </c>
      <c r="H17" s="35"/>
    </row>
    <row r="18" ht="19.95" customHeight="1" spans="2:8">
      <c r="B18" s="33"/>
      <c r="C18" s="33"/>
      <c r="D18" s="33"/>
      <c r="E18" s="34" t="s">
        <v>186</v>
      </c>
      <c r="F18" s="36">
        <v>35.71</v>
      </c>
      <c r="G18" s="36">
        <v>35.71</v>
      </c>
      <c r="H18" s="35"/>
    </row>
    <row r="19" ht="19.95" customHeight="1" spans="2:8">
      <c r="B19" s="33"/>
      <c r="C19" s="33"/>
      <c r="D19" s="33"/>
      <c r="E19" s="55" t="s">
        <v>187</v>
      </c>
      <c r="F19" s="36">
        <v>35.71</v>
      </c>
      <c r="G19" s="36">
        <v>35.71</v>
      </c>
      <c r="H19" s="36"/>
    </row>
    <row r="20" ht="14.25" spans="2:8">
      <c r="B20" s="33" t="s">
        <v>88</v>
      </c>
      <c r="C20" s="33" t="s">
        <v>89</v>
      </c>
      <c r="D20" s="33" t="s">
        <v>76</v>
      </c>
      <c r="E20" s="55" t="s">
        <v>188</v>
      </c>
      <c r="F20" s="36">
        <v>35.71</v>
      </c>
      <c r="G20" s="36">
        <v>35.71</v>
      </c>
      <c r="H20" s="36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4"/>
      <c r="B1" s="14"/>
      <c r="C1" s="14"/>
      <c r="D1" s="42"/>
      <c r="E1" s="42"/>
      <c r="F1" s="13"/>
      <c r="G1" s="13"/>
      <c r="H1" s="45" t="s">
        <v>189</v>
      </c>
      <c r="I1" s="46"/>
    </row>
    <row r="2" ht="19.9" customHeight="1" spans="1:9">
      <c r="A2" s="13"/>
      <c r="B2" s="19" t="s">
        <v>190</v>
      </c>
      <c r="C2" s="19"/>
      <c r="D2" s="19"/>
      <c r="E2" s="19"/>
      <c r="F2" s="19"/>
      <c r="G2" s="19"/>
      <c r="H2" s="19"/>
      <c r="I2" s="46"/>
    </row>
    <row r="3" ht="17.05" customHeight="1" spans="1:9">
      <c r="A3" s="20"/>
      <c r="B3" s="21" t="s">
        <v>3</v>
      </c>
      <c r="C3" s="21"/>
      <c r="D3" s="21"/>
      <c r="E3" s="21"/>
      <c r="G3" s="20"/>
      <c r="H3" s="47" t="s">
        <v>4</v>
      </c>
      <c r="I3" s="46"/>
    </row>
    <row r="4" ht="21.35" customHeight="1" spans="1:9">
      <c r="A4" s="18"/>
      <c r="B4" s="27" t="s">
        <v>7</v>
      </c>
      <c r="C4" s="27"/>
      <c r="D4" s="27"/>
      <c r="E4" s="27"/>
      <c r="F4" s="27" t="s">
        <v>69</v>
      </c>
      <c r="G4" s="27"/>
      <c r="H4" s="27"/>
      <c r="I4" s="46"/>
    </row>
    <row r="5" ht="21.35" customHeight="1" spans="1:9">
      <c r="A5" s="18"/>
      <c r="B5" s="27" t="s">
        <v>71</v>
      </c>
      <c r="C5" s="27"/>
      <c r="D5" s="27" t="s">
        <v>62</v>
      </c>
      <c r="E5" s="27" t="s">
        <v>63</v>
      </c>
      <c r="F5" s="27" t="s">
        <v>51</v>
      </c>
      <c r="G5" s="27" t="s">
        <v>191</v>
      </c>
      <c r="H5" s="27" t="s">
        <v>192</v>
      </c>
      <c r="I5" s="46"/>
    </row>
    <row r="6" ht="21.35" customHeight="1" spans="1:9">
      <c r="A6" s="18"/>
      <c r="B6" s="27" t="s">
        <v>72</v>
      </c>
      <c r="C6" s="27" t="s">
        <v>73</v>
      </c>
      <c r="D6" s="27"/>
      <c r="E6" s="27"/>
      <c r="F6" s="27"/>
      <c r="G6" s="27"/>
      <c r="H6" s="27"/>
      <c r="I6" s="46"/>
    </row>
    <row r="7" ht="19.9" customHeight="1" spans="1:9">
      <c r="A7" s="18"/>
      <c r="B7" s="48"/>
      <c r="C7" s="48"/>
      <c r="D7" s="48"/>
      <c r="E7" s="30" t="s">
        <v>64</v>
      </c>
      <c r="F7" s="49">
        <v>818.21</v>
      </c>
      <c r="G7" s="49">
        <v>818.21</v>
      </c>
      <c r="H7" s="49"/>
      <c r="I7" s="46"/>
    </row>
    <row r="8" ht="19.95" customHeight="1" spans="1:9">
      <c r="A8" s="37"/>
      <c r="B8" s="50" t="s">
        <v>21</v>
      </c>
      <c r="C8" s="50" t="s">
        <v>21</v>
      </c>
      <c r="D8" s="51"/>
      <c r="E8" s="52" t="s">
        <v>143</v>
      </c>
      <c r="F8" s="53">
        <v>802.86</v>
      </c>
      <c r="G8" s="53">
        <v>802.86</v>
      </c>
      <c r="H8" s="53"/>
      <c r="I8" s="54"/>
    </row>
    <row r="9" ht="19.95" customHeight="1" spans="1:9">
      <c r="B9" s="50" t="s">
        <v>142</v>
      </c>
      <c r="C9" s="50" t="s">
        <v>160</v>
      </c>
      <c r="D9" s="51">
        <v>208431</v>
      </c>
      <c r="E9" s="52" t="s">
        <v>193</v>
      </c>
      <c r="F9" s="53">
        <v>310.86</v>
      </c>
      <c r="G9" s="53">
        <v>310.86</v>
      </c>
      <c r="H9" s="53"/>
    </row>
    <row r="10" ht="19.95" customHeight="1" spans="1:9">
      <c r="B10" s="50" t="s">
        <v>142</v>
      </c>
      <c r="C10" s="50" t="s">
        <v>150</v>
      </c>
      <c r="D10" s="51">
        <v>208431</v>
      </c>
      <c r="E10" s="52" t="s">
        <v>194</v>
      </c>
      <c r="F10" s="53">
        <v>5.03</v>
      </c>
      <c r="G10" s="53">
        <v>5.03</v>
      </c>
      <c r="H10" s="53"/>
    </row>
    <row r="11" ht="19.95" customHeight="1" spans="1:9">
      <c r="B11" s="50" t="s">
        <v>142</v>
      </c>
      <c r="C11" s="50" t="s">
        <v>144</v>
      </c>
      <c r="D11" s="51">
        <v>208431</v>
      </c>
      <c r="E11" s="52" t="s">
        <v>195</v>
      </c>
      <c r="F11" s="53">
        <v>119.62</v>
      </c>
      <c r="G11" s="53">
        <v>119.62</v>
      </c>
      <c r="H11" s="53"/>
    </row>
    <row r="12" ht="19.95" customHeight="1" spans="1:9">
      <c r="B12" s="50" t="s">
        <v>142</v>
      </c>
      <c r="C12" s="50" t="s">
        <v>154</v>
      </c>
      <c r="D12" s="51">
        <v>208431</v>
      </c>
      <c r="E12" s="52" t="s">
        <v>196</v>
      </c>
      <c r="F12" s="53">
        <v>148</v>
      </c>
      <c r="G12" s="53">
        <v>148</v>
      </c>
      <c r="H12" s="53"/>
    </row>
    <row r="13" ht="19.95" customHeight="1" spans="1:9">
      <c r="B13" s="50" t="s">
        <v>142</v>
      </c>
      <c r="C13" s="50" t="s">
        <v>158</v>
      </c>
      <c r="D13" s="51">
        <v>208431</v>
      </c>
      <c r="E13" s="52" t="s">
        <v>197</v>
      </c>
      <c r="F13" s="53">
        <v>93.36</v>
      </c>
      <c r="G13" s="53">
        <v>93.36</v>
      </c>
      <c r="H13" s="53"/>
    </row>
    <row r="14" ht="19.95" customHeight="1" spans="1:9">
      <c r="B14" s="50" t="s">
        <v>142</v>
      </c>
      <c r="C14" s="50" t="s">
        <v>162</v>
      </c>
      <c r="D14" s="51">
        <v>208431</v>
      </c>
      <c r="E14" s="52" t="s">
        <v>198</v>
      </c>
      <c r="F14" s="53">
        <v>6.5</v>
      </c>
      <c r="G14" s="53">
        <v>6.5</v>
      </c>
      <c r="H14" s="53"/>
    </row>
    <row r="15" ht="19.95" customHeight="1" spans="1:9">
      <c r="B15" s="50" t="s">
        <v>142</v>
      </c>
      <c r="C15" s="50" t="s">
        <v>156</v>
      </c>
      <c r="D15" s="51">
        <v>208431</v>
      </c>
      <c r="E15" s="52" t="s">
        <v>199</v>
      </c>
      <c r="F15" s="53">
        <v>30.15</v>
      </c>
      <c r="G15" s="53">
        <v>30.15</v>
      </c>
      <c r="H15" s="53"/>
    </row>
    <row r="16" ht="19.95" customHeight="1" spans="1:9">
      <c r="B16" s="50" t="s">
        <v>142</v>
      </c>
      <c r="C16" s="50" t="s">
        <v>146</v>
      </c>
      <c r="D16" s="51">
        <v>208431</v>
      </c>
      <c r="E16" s="52" t="s">
        <v>200</v>
      </c>
      <c r="F16" s="53">
        <v>9.06</v>
      </c>
      <c r="G16" s="53">
        <v>9.06</v>
      </c>
      <c r="H16" s="53"/>
    </row>
    <row r="17" ht="19.95" customHeight="1" spans="2:8">
      <c r="B17" s="50" t="s">
        <v>142</v>
      </c>
      <c r="C17" s="50" t="s">
        <v>152</v>
      </c>
      <c r="D17" s="51">
        <v>208431</v>
      </c>
      <c r="E17" s="52" t="s">
        <v>201</v>
      </c>
      <c r="F17" s="53">
        <v>70.02</v>
      </c>
      <c r="G17" s="53">
        <v>70.02</v>
      </c>
      <c r="H17" s="53"/>
    </row>
    <row r="18" ht="19.95" customHeight="1" spans="2:8">
      <c r="B18" s="50" t="s">
        <v>142</v>
      </c>
      <c r="C18" s="50" t="s">
        <v>148</v>
      </c>
      <c r="D18" s="51">
        <v>208431</v>
      </c>
      <c r="E18" s="52" t="s">
        <v>202</v>
      </c>
      <c r="F18" s="53">
        <v>10.26</v>
      </c>
      <c r="G18" s="53">
        <v>10.26</v>
      </c>
      <c r="H18" s="53"/>
    </row>
    <row r="19" ht="19.95" customHeight="1" spans="2:8">
      <c r="B19" s="50" t="s">
        <v>21</v>
      </c>
      <c r="C19" s="50" t="s">
        <v>21</v>
      </c>
      <c r="D19" s="51"/>
      <c r="E19" s="52" t="s">
        <v>168</v>
      </c>
      <c r="F19" s="53">
        <v>15.35</v>
      </c>
      <c r="G19" s="53">
        <v>15.35</v>
      </c>
      <c r="H19" s="53"/>
    </row>
    <row r="20" ht="19.95" customHeight="1" spans="2:8">
      <c r="B20" s="50" t="s">
        <v>167</v>
      </c>
      <c r="C20" s="50" t="s">
        <v>169</v>
      </c>
      <c r="D20" s="51">
        <v>208431</v>
      </c>
      <c r="E20" s="52" t="s">
        <v>203</v>
      </c>
      <c r="F20" s="53">
        <v>15.34</v>
      </c>
      <c r="G20" s="53">
        <v>15.34</v>
      </c>
      <c r="H20" s="53"/>
    </row>
    <row r="21" ht="19.95" customHeight="1" spans="2:8">
      <c r="B21" s="50" t="s">
        <v>167</v>
      </c>
      <c r="C21" s="50" t="s">
        <v>162</v>
      </c>
      <c r="D21" s="51">
        <v>208431</v>
      </c>
      <c r="E21" s="52" t="s">
        <v>204</v>
      </c>
      <c r="F21" s="53">
        <v>0.006</v>
      </c>
      <c r="G21" s="53">
        <v>0.006</v>
      </c>
      <c r="H21" s="5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Row="7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3"/>
      <c r="B1" s="18"/>
      <c r="C1" s="18"/>
      <c r="D1" s="18"/>
      <c r="E1" s="18"/>
      <c r="F1" s="18"/>
      <c r="G1" s="17" t="s">
        <v>205</v>
      </c>
      <c r="H1" s="18"/>
    </row>
    <row r="2" ht="19.9" customHeight="1" spans="1:8">
      <c r="A2" s="13"/>
      <c r="B2" s="19" t="s">
        <v>206</v>
      </c>
      <c r="C2" s="19"/>
      <c r="D2" s="19"/>
      <c r="E2" s="19"/>
      <c r="F2" s="19"/>
      <c r="G2" s="19"/>
      <c r="H2" s="18" t="s">
        <v>1</v>
      </c>
    </row>
    <row r="3" ht="17.05" customHeight="1" spans="1:8">
      <c r="A3" s="20"/>
      <c r="B3" s="21" t="s">
        <v>3</v>
      </c>
      <c r="C3" s="21"/>
      <c r="D3" s="21"/>
      <c r="E3" s="21"/>
      <c r="F3" s="21"/>
      <c r="G3" s="22" t="s">
        <v>4</v>
      </c>
      <c r="H3" s="23"/>
    </row>
    <row r="4" ht="21.35" customHeight="1" spans="1:8">
      <c r="A4" s="26"/>
      <c r="B4" s="24" t="s">
        <v>71</v>
      </c>
      <c r="C4" s="24"/>
      <c r="D4" s="24"/>
      <c r="E4" s="24" t="s">
        <v>62</v>
      </c>
      <c r="F4" s="24" t="s">
        <v>63</v>
      </c>
      <c r="G4" s="24" t="s">
        <v>207</v>
      </c>
      <c r="H4" s="25"/>
    </row>
    <row r="5" ht="21.35" customHeight="1" spans="1:8">
      <c r="A5" s="26"/>
      <c r="B5" s="24" t="s">
        <v>72</v>
      </c>
      <c r="C5" s="24" t="s">
        <v>73</v>
      </c>
      <c r="D5" s="24" t="s">
        <v>74</v>
      </c>
      <c r="E5" s="24"/>
      <c r="F5" s="24"/>
      <c r="G5" s="24"/>
      <c r="H5" s="28"/>
    </row>
    <row r="6" ht="19.9" customHeight="1" spans="1:8">
      <c r="A6" s="29"/>
      <c r="B6" s="30"/>
      <c r="C6" s="30"/>
      <c r="D6" s="30"/>
      <c r="E6" s="30"/>
      <c r="F6" s="30" t="s">
        <v>64</v>
      </c>
      <c r="G6" s="31">
        <v>1.26</v>
      </c>
      <c r="H6" s="32"/>
    </row>
    <row r="7" ht="19.95" customHeight="1" spans="1:8">
      <c r="A7" s="26"/>
      <c r="B7" s="33"/>
      <c r="C7" s="33"/>
      <c r="D7" s="33"/>
      <c r="E7" s="33"/>
      <c r="F7" s="34" t="s">
        <v>78</v>
      </c>
      <c r="G7" s="31">
        <v>1.26</v>
      </c>
      <c r="H7" s="28"/>
    </row>
    <row r="8" ht="19.95" customHeight="1" spans="1:8">
      <c r="A8" s="26"/>
      <c r="B8" s="33" t="s">
        <v>75</v>
      </c>
      <c r="C8" s="33" t="s">
        <v>76</v>
      </c>
      <c r="D8" s="33" t="s">
        <v>77</v>
      </c>
      <c r="E8" s="33" t="s">
        <v>65</v>
      </c>
      <c r="F8" s="34" t="s">
        <v>208</v>
      </c>
      <c r="G8" s="35">
        <v>1.26</v>
      </c>
      <c r="H8" s="28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42"/>
      <c r="D1" s="16"/>
      <c r="E1" s="16"/>
      <c r="F1" s="16"/>
      <c r="G1" s="16"/>
      <c r="H1" s="16"/>
      <c r="I1" s="17" t="s">
        <v>209</v>
      </c>
      <c r="J1" s="18"/>
    </row>
    <row r="2" ht="19.9" customHeight="1" spans="1:10">
      <c r="A2" s="13"/>
      <c r="B2" s="19" t="s">
        <v>210</v>
      </c>
      <c r="C2" s="19"/>
      <c r="D2" s="19"/>
      <c r="E2" s="19"/>
      <c r="F2" s="19"/>
      <c r="G2" s="19"/>
      <c r="H2" s="19"/>
      <c r="I2" s="19"/>
      <c r="J2" s="18" t="s">
        <v>1</v>
      </c>
    </row>
    <row r="3" ht="17.05" customHeight="1" spans="1:10">
      <c r="A3" s="20"/>
      <c r="B3" s="21" t="s">
        <v>3</v>
      </c>
      <c r="C3" s="21"/>
      <c r="D3" s="22"/>
      <c r="E3" s="22"/>
      <c r="F3" s="22"/>
      <c r="G3" s="22"/>
      <c r="H3" s="22"/>
      <c r="I3" s="22" t="s">
        <v>4</v>
      </c>
      <c r="J3" s="23"/>
    </row>
    <row r="4" ht="21.35" customHeight="1" spans="1:10">
      <c r="A4" s="18"/>
      <c r="B4" s="24" t="s">
        <v>211</v>
      </c>
      <c r="C4" s="24" t="s">
        <v>63</v>
      </c>
      <c r="D4" s="24" t="s">
        <v>212</v>
      </c>
      <c r="E4" s="24"/>
      <c r="F4" s="24"/>
      <c r="G4" s="24"/>
      <c r="H4" s="24"/>
      <c r="I4" s="24"/>
      <c r="J4" s="25"/>
    </row>
    <row r="5" ht="21.35" customHeight="1" spans="1:10">
      <c r="A5" s="26"/>
      <c r="B5" s="24"/>
      <c r="C5" s="24"/>
      <c r="D5" s="24" t="s">
        <v>51</v>
      </c>
      <c r="E5" s="43" t="s">
        <v>213</v>
      </c>
      <c r="F5" s="24" t="s">
        <v>214</v>
      </c>
      <c r="G5" s="24"/>
      <c r="H5" s="24"/>
      <c r="I5" s="24" t="s">
        <v>215</v>
      </c>
      <c r="J5" s="25"/>
    </row>
    <row r="6" ht="21.35" customHeight="1" spans="1:10">
      <c r="A6" s="26"/>
      <c r="B6" s="24"/>
      <c r="C6" s="24"/>
      <c r="D6" s="24"/>
      <c r="E6" s="43"/>
      <c r="F6" s="24" t="s">
        <v>141</v>
      </c>
      <c r="G6" s="24" t="s">
        <v>216</v>
      </c>
      <c r="H6" s="24" t="s">
        <v>217</v>
      </c>
      <c r="I6" s="24"/>
      <c r="J6" s="28"/>
    </row>
    <row r="7" ht="19.9" customHeight="1" spans="1:10">
      <c r="A7" s="29"/>
      <c r="B7" s="30"/>
      <c r="C7" s="30" t="s">
        <v>64</v>
      </c>
      <c r="D7" s="31"/>
      <c r="E7" s="31"/>
      <c r="F7" s="31"/>
      <c r="G7" s="31"/>
      <c r="H7" s="31"/>
      <c r="I7" s="31"/>
      <c r="J7" s="32"/>
    </row>
    <row r="8" ht="19.9" customHeight="1" spans="1:10">
      <c r="A8" s="26"/>
      <c r="B8" s="33"/>
      <c r="C8" s="34" t="s">
        <v>21</v>
      </c>
      <c r="D8" s="36"/>
      <c r="E8" s="36"/>
      <c r="F8" s="36"/>
      <c r="G8" s="36"/>
      <c r="H8" s="36"/>
      <c r="I8" s="36"/>
      <c r="J8" s="25"/>
    </row>
    <row r="9" ht="14" customHeight="1" spans="1:10">
      <c r="A9" s="37"/>
      <c r="B9" s="44" t="s">
        <v>218</v>
      </c>
      <c r="C9" s="44"/>
      <c r="D9" s="44"/>
      <c r="E9" s="44"/>
      <c r="F9" s="44"/>
      <c r="G9" s="44"/>
      <c r="H9" s="44"/>
      <c r="I9" s="44"/>
      <c r="J9" s="41"/>
    </row>
    <row r="10" ht="14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佳R_xin</cp:lastModifiedBy>
  <dcterms:created xsi:type="dcterms:W3CDTF">2025-01-13T07:14:00Z</dcterms:created>
  <dcterms:modified xsi:type="dcterms:W3CDTF">2026-03-02T03:49:14Z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F477F576E53F4CAE9C9ECFFA6FDAADD6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