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1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<sst xmlns="http://schemas.openxmlformats.org/spreadsheetml/2006/main" count="630" uniqueCount="290">
  <si>
    <t xml:space="preserve">
表1</t>
  </si>
  <si>
    <t xml:space="preserve"> </t>
  </si>
  <si>
    <t>单位收支总表</t>
  </si>
  <si>
    <t>单位：208535-邻水县合流镇四海小学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</si>
  <si>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</si>
  <si>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</si>
  <si>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</si>
  <si>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</si>
  <si>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</si>
  <si>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</si>
  <si>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</si>
  <si>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</si>
  <si>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</si>
  <si>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</si>
  <si>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</si>
  <si>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</si>
  <si>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</si>
  <si>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</si>
  <si>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</si>
  <si>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</si>
  <si>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</si>
  <si>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</si>
  <si>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</si>
  <si>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</si>
  <si>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</si>
  <si>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</si>
  <si>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</si>
  <si>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</si>
  <si>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</si>
  <si>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</si>
  <si>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</si>
  <si>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</si>
  <si>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</si>
  <si>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</si>
  <si>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</si>
  <si>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</si>
  <si>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</si>
  <si>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</si>
  <si>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</si>
  <si>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</si>
  <si>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</si>
  <si>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</si>
  <si>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</si>
  <si>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</si>
  <si>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</si>
  <si>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</si>
  <si>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</si>
  <si>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</si>
  <si>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</si>
  <si>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</si>
  <si>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</si>
  <si>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</si>
  <si>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</si>
  <si>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</si>
  <si>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</si>
  <si>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</si>
  <si>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</si>
  <si>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</si>
  <si>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</si>
  <si>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</si>
  <si>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</si>
  <si>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</si>
  <si>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</si>
  <si>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</si>
  <si>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</si>
  <si>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邻水县合流镇四海小学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</si>
  <si>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</si>
  <si>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</si>
  <si>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</si>
  <si>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</si>
  <si>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</si>
  <si>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</si>
  <si>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</si>
  <si>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</si>
  <si>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205</t>
  </si>
  <si>
    <t>02</t>
  </si>
  <si>
    <t>01</t>
  </si>
  <si>
    <t>208535</t>
  </si>
  <si>
    <r>
      <rPr>
        <sz val="11"/>
        <color rgb="FF000000"/>
        <rFont val="Dialog.plain"/>
        <charset val="134"/>
      </rPr>
      <t>学前教育</t>
    </r>
  </si>
  <si>
    <r>
      <rPr>
        <sz val="11"/>
        <color rgb="FF000000"/>
        <rFont val="Dialog.plain"/>
        <charset val="134"/>
      </rPr>
      <t>小学教育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</si>
  <si>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</si>
  <si>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</si>
  <si>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</si>
  <si>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07</t>
  </si>
  <si>
    <t>04</t>
  </si>
  <si>
    <r>
      <rPr>
        <sz val="11"/>
        <color rgb="FF000000"/>
        <rFont val="Dialog.plain"/>
        <charset val="134"/>
      </rPr>
      <t>社会保险补贴</t>
    </r>
  </si>
  <si>
    <t>210</t>
  </si>
  <si>
    <t>11</t>
  </si>
  <si>
    <r>
      <rPr>
        <sz val="11"/>
        <color rgb="FF000000"/>
        <rFont val="Dialog.plain"/>
        <charset val="134"/>
      </rPr>
      <t>事业单位医疗</t>
    </r>
  </si>
  <si>
    <t>221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</si>
  <si>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</si>
  <si>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</si>
  <si>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</si>
  <si>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</si>
  <si>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</si>
  <si>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</si>
  <si>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</si>
  <si>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</si>
  <si>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</si>
  <si>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</si>
  <si>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</si>
  <si>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</si>
  <si>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</si>
  <si>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</si>
  <si>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</si>
  <si>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</si>
  <si>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</si>
  <si>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</si>
  <si>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</si>
  <si>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</si>
  <si>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</si>
  <si>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</si>
  <si>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</si>
  <si>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</si>
  <si>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</si>
  <si>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</si>
  <si>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</si>
  <si>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</si>
  <si>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</si>
  <si>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</si>
  <si>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</si>
  <si>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</si>
  <si>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</si>
  <si>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</si>
  <si>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</si>
  <si>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</si>
  <si>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</si>
  <si>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</si>
  <si>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</si>
  <si>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</si>
  <si>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</si>
  <si>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</si>
  <si>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</si>
  <si>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</si>
  <si>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</si>
  <si>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</si>
  <si>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</si>
  <si>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</si>
  <si>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</si>
  <si>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</si>
  <si>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</si>
  <si>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</si>
  <si>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</si>
  <si>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</si>
  <si>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</si>
  <si>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</si>
  <si>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</si>
  <si>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</si>
  <si>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</si>
  <si>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</si>
  <si>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</si>
  <si>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</si>
  <si>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</si>
  <si>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</si>
  <si>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</si>
  <si>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</si>
  <si>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</si>
  <si>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</si>
  <si>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</si>
  <si>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</si>
  <si>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</si>
  <si>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</si>
  <si>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</si>
  <si>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奖励金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</si>
  <si>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</si>
  <si>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生活补助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</si>
  <si>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</si>
  <si>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其他对个人和家庭的补助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</si>
  <si>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</si>
  <si>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</si>
  <si>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r>
      <rPr>
        <sz val="11"/>
        <color rgb="FF000000"/>
        <rFont val="Dialog.plain"/>
        <charset val="134"/>
      </rPr>
      <t> 办公费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</si>
  <si>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</si>
  <si>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</si>
  <si>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</si>
  <si>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</si>
  <si>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教育支出</t>
    </r>
  </si>
  <si>
    <r>
      <rPr>
        <sz val="11"/>
        <color rgb="FF000000"/>
        <rFont val="Dialog.plain"/>
        <charset val="134"/>
      </rPr>
      <t> 普通教育</t>
    </r>
  </si>
  <si>
    <r>
      <rPr>
        <sz val="11"/>
        <color rgb="FF000000"/>
        <rFont val="Dialog.plain"/>
        <charset val="134"/>
      </rPr>
      <t>  学前教育</t>
    </r>
  </si>
  <si>
    <r>
      <rPr>
        <sz val="11"/>
        <color rgb="FF000000"/>
        <rFont val="Dialog.plain"/>
        <charset val="134"/>
      </rPr>
      <t>  小学教育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</si>
  <si>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</si>
  <si>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</si>
  <si>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</si>
  <si>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就业补助</t>
    </r>
  </si>
  <si>
    <r>
      <rPr>
        <sz val="11"/>
        <color rgb="FF000000"/>
        <rFont val="Dialog.plain"/>
        <charset val="134"/>
      </rPr>
      <t>  社会保险补贴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</si>
  <si>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</si>
  <si>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</si>
  <si>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</si>
  <si>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</si>
  <si>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</si>
  <si>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</si>
  <si>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</si>
  <si>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</si>
  <si>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</si>
  <si>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</si>
  <si>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301</t>
  </si>
  <si>
    <t>30101</t>
  </si>
  <si>
    <r>
      <rPr>
        <sz val="11"/>
        <color rgb="FF000000"/>
        <rFont val="Dialog.plain"/>
        <charset val="134"/>
      </rPr>
      <t>基本工资</t>
    </r>
  </si>
  <si>
    <t>30102</t>
  </si>
  <si>
    <r>
      <rPr>
        <sz val="11"/>
        <color rgb="FF000000"/>
        <rFont val="Dialog.plain"/>
        <charset val="134"/>
      </rPr>
      <t>津贴补贴</t>
    </r>
  </si>
  <si>
    <t>30103</t>
  </si>
  <si>
    <r>
      <rPr>
        <sz val="11"/>
        <color rgb="FF000000"/>
        <rFont val="Dialog.plain"/>
        <charset val="134"/>
      </rPr>
      <t>奖金</t>
    </r>
  </si>
  <si>
    <t>30107</t>
  </si>
  <si>
    <r>
      <rPr>
        <sz val="11"/>
        <color rgb="FF000000"/>
        <rFont val="Dialog.plain"/>
        <charset val="134"/>
      </rPr>
      <t>绩效工资</t>
    </r>
  </si>
  <si>
    <t>30108</t>
  </si>
  <si>
    <r>
      <rPr>
        <sz val="11"/>
        <color rgb="FF000000"/>
        <rFont val="Dialog.plain"/>
        <charset val="134"/>
      </rPr>
      <t>机关事业单位基本养老保险缴费</t>
    </r>
  </si>
  <si>
    <t>30110</t>
  </si>
  <si>
    <r>
      <rPr>
        <sz val="11"/>
        <color rgb="FF000000"/>
        <rFont val="Dialog.plain"/>
        <charset val="134"/>
      </rPr>
      <t>职工基本医疗保险缴费</t>
    </r>
  </si>
  <si>
    <t>30112</t>
  </si>
  <si>
    <r>
      <rPr>
        <sz val="11"/>
        <color rgb="FF000000"/>
        <rFont val="Dialog.plain"/>
        <charset val="134"/>
      </rPr>
      <t>其他社会保障缴费</t>
    </r>
  </si>
  <si>
    <t>30113</t>
  </si>
  <si>
    <t>303</t>
  </si>
  <si>
    <t>30305</t>
  </si>
  <si>
    <r>
      <rPr>
        <sz val="11"/>
        <color rgb="FF000000"/>
        <rFont val="Dialog.plain"/>
        <charset val="134"/>
      </rPr>
      <t>生活补助</t>
    </r>
  </si>
  <si>
    <t>30309</t>
  </si>
  <si>
    <r>
      <rPr>
        <sz val="11"/>
        <color rgb="FF000000"/>
        <rFont val="Dialog.plain"/>
        <charset val="134"/>
      </rPr>
      <t>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</si>
  <si>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</si>
  <si>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</si>
  <si>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</si>
  <si>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幼儿园生均公用经费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</si>
  <si>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农村义务教育学生营养膳食补助</t>
    </r>
  </si>
  <si>
    <r>
      <rPr>
        <sz val="11"/>
        <color rgb="FF000000"/>
        <rFont val="Dialog.plain"/>
        <charset val="134"/>
      </rPr>
      <t> 农村义务教育阶段学校教师岗位生活补助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</si>
  <si>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</si>
  <si>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</si>
  <si>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</si>
  <si>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</si>
  <si>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</si>
  <si>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</si>
  <si>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</si>
  <si>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</si>
  <si>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</si>
  <si>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备注：本表无数据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</si>
  <si>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</si>
  <si>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</si>
  <si>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</si>
  <si>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</si>
  <si>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</si>
  <si>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</si>
  <si>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</si>
  <si>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</si>
  <si>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</si>
  <si>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</si>
  <si>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</si>
  <si>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</si>
  <si>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</si>
  <si>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</si>
  <si>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</si>
  <si>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</si>
  <si>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</si>
  <si>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</si>
  <si>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</si>
  <si>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</si>
  <si>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208535-邻水县合流镇四海小学</t>
    </r>
  </si>
  <si>
    <r>
      <rPr>
        <sz val="9"/>
        <color rgb="FF000000"/>
        <rFont val="Dialog.plain"/>
        <charset val="134"/>
      </rPr>
      <t>农村义务教育阶段学校教师岗位生活补助</t>
    </r>
  </si>
  <si>
    <r>
      <rPr>
        <sz val="9"/>
        <color rgb="FF000000"/>
        <rFont val="Dialog.plain"/>
        <charset val="134"/>
      </rPr>
      <t>严格执行相关政策，保障资金及时发放，足额发放。</t>
    </r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</si>
  <si>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</si>
  <si>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教师满意度指标</t>
    </r>
  </si>
  <si>
    <r>
      <rPr>
        <sz val="9"/>
        <color rgb="FF000000"/>
        <rFont val="Dialog.plain"/>
        <charset val="134"/>
      </rPr>
      <t>≥</t>
    </r>
  </si>
  <si>
    <t>98</t>
  </si>
  <si>
    <t>%</t>
  </si>
  <si>
    <t>10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</si>
  <si>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</si>
  <si>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</si>
  <si>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政策知晓率指标</t>
    </r>
  </si>
  <si>
    <t>97</t>
  </si>
  <si>
    <t>30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</si>
  <si>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</si>
  <si>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</si>
  <si>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保障教师生活指标</t>
    </r>
  </si>
  <si>
    <t>50</t>
  </si>
  <si>
    <r>
      <rPr>
        <sz val="9"/>
        <color rgb="FF000000"/>
        <rFont val="Dialog.plain"/>
        <charset val="134"/>
      </rPr>
      <t>其他收入支出</t>
    </r>
  </si>
  <si>
    <r>
      <rPr>
        <sz val="9"/>
        <color rgb="FF000000"/>
        <rFont val="Dialog.plain"/>
        <charset val="134"/>
      </rPr>
      <t>合理利用资金，提升学校教育教学质量。</t>
    </r>
  </si>
  <si>
    <r>
      <rPr>
        <sz val="9"/>
        <color rgb="FF000000"/>
        <rFont val="Dialog.plain"/>
        <charset val="134"/>
      </rPr>
      <t>家长满意度</t>
    </r>
  </si>
  <si>
    <r>
      <rPr>
        <sz val="9"/>
        <color rgb="FF000000"/>
        <rFont val="Dialog.plain"/>
        <charset val="134"/>
      </rPr>
      <t>改善学生学习及生活质量</t>
    </r>
  </si>
  <si>
    <t>20</t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</si>
  <si>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</si>
  <si>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确保学生参加课服</t>
    </r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</si>
  <si>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</si>
  <si>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正常上课参与度时效</t>
    </r>
  </si>
  <si>
    <r>
      <rPr>
        <sz val="9"/>
        <color rgb="FF000000"/>
        <rFont val="Dialog.plain"/>
        <charset val="134"/>
      </rPr>
      <t>＝</t>
    </r>
  </si>
  <si>
    <t>1.5</t>
  </si>
  <si>
    <t>小时/天</t>
  </si>
  <si>
    <r>
      <rPr>
        <sz val="9"/>
        <color rgb="FF000000"/>
        <rFont val="Dialog.plain"/>
        <charset val="134"/>
      </rPr>
      <t>幼儿园生均公用经费</t>
    </r>
  </si>
  <si>
    <r>
      <rPr>
        <sz val="9"/>
        <color rgb="FF000000"/>
        <rFont val="Dialog.plain"/>
        <charset val="134"/>
      </rPr>
      <t>保障单位日常运转，严格执行预算。</t>
    </r>
  </si>
  <si>
    <r>
      <rPr>
        <sz val="9"/>
        <color rgb="FF000000"/>
        <rFont val="Dialog.plain"/>
        <charset val="134"/>
      </rPr>
      <t>覆盖学生率</t>
    </r>
  </si>
  <si>
    <t>100</t>
  </si>
  <si>
    <t>40</t>
  </si>
  <si>
    <r>
      <rPr>
        <sz val="9"/>
        <color rgb="FF000000"/>
        <rFont val="Dialog.plain"/>
        <charset val="134"/>
      </rPr>
      <t>家长学生满意度</t>
    </r>
  </si>
  <si>
    <r>
      <rPr>
        <sz val="9"/>
        <color rgb="FF000000"/>
        <rFont val="Dialog.plain"/>
        <charset val="134"/>
      </rPr>
      <t>保障学生人数</t>
    </r>
  </si>
  <si>
    <t>37</t>
  </si>
  <si>
    <t>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</si>
</sst>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12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11" xfId="0" applyFont="1" applyBorder="1">
      <alignment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3" borderId="12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30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3"/>
      <c r="B1" s="13"/>
      <c r="C1" s="39"/>
      <c r="D1" s="84"/>
      <c r="E1" s="114" t="s">
        <v>0</v>
      </c>
      <c r="F1" s="95" t="s">
        <v>1</v>
      </c>
    </row>
    <row r="2" ht="19.9" customHeight="1" spans="1:6">
      <c r="A2" s="84"/>
      <c r="B2" s="86" t="s">
        <v>2</v>
      </c>
      <c r="C2" s="86"/>
      <c r="D2" s="86"/>
      <c r="E2" s="86"/>
      <c r="F2" s="95"/>
    </row>
    <row r="3" ht="17.05" customHeight="1" spans="1:6">
      <c r="A3" s="87"/>
      <c r="B3" s="18" t="s">
        <v>3</v>
      </c>
      <c r="C3" s="88"/>
      <c r="D3" s="88"/>
      <c r="E3" s="89" t="s">
        <v>4</v>
      </c>
      <c r="F3" s="96"/>
    </row>
    <row r="4" ht="21.35" customHeight="1" spans="1:6">
      <c r="A4" s="90"/>
      <c r="B4" s="22" t="s">
        <v>5</v>
      </c>
      <c r="C4" s="22"/>
      <c r="D4" s="22" t="s">
        <v>6</v>
      </c>
      <c r="E4" s="22"/>
      <c r="F4" s="97"/>
    </row>
    <row r="5" ht="21.35" customHeight="1" spans="1:6">
      <c r="A5" s="90"/>
      <c r="B5" s="22" t="s">
        <v>7</v>
      </c>
      <c r="C5" s="22" t="s">
        <v>8</v>
      </c>
      <c r="D5" s="22" t="s">
        <v>7</v>
      </c>
      <c r="E5" s="22" t="s">
        <v>8</v>
      </c>
      <c r="F5" s="97"/>
    </row>
    <row r="6" ht="19.9" customHeight="1" spans="1:6">
      <c r="A6" s="19"/>
      <c r="B6" s="93" t="s">
        <v>9</v>
      </c>
      <c r="C6" s="92">
        <v>363.42</v>
      </c>
      <c r="D6" s="93" t="s">
        <v>10</v>
      </c>
      <c r="E6" s="70"/>
      <c r="F6" s="36"/>
    </row>
    <row r="7" ht="19.9" customHeight="1" spans="1:6">
      <c r="A7" s="19"/>
      <c r="B7" s="93" t="s">
        <v>11</v>
      </c>
      <c r="C7" s="92"/>
      <c r="D7" s="93" t="s">
        <v>12</v>
      </c>
      <c r="E7" s="70"/>
      <c r="F7" s="36"/>
    </row>
    <row r="8" ht="19.9" customHeight="1" spans="1:6">
      <c r="A8" s="19"/>
      <c r="B8" s="93" t="s">
        <v>13</v>
      </c>
      <c r="C8" s="92"/>
      <c r="D8" s="93" t="s">
        <v>14</v>
      </c>
      <c r="E8" s="70"/>
      <c r="F8" s="36"/>
    </row>
    <row r="9" ht="19.9" customHeight="1" spans="1:6">
      <c r="A9" s="19"/>
      <c r="B9" s="93" t="s">
        <v>15</v>
      </c>
      <c r="C9" s="92"/>
      <c r="D9" s="93" t="s">
        <v>16</v>
      </c>
      <c r="E9" s="70"/>
      <c r="F9" s="36"/>
    </row>
    <row r="10" ht="19.9" customHeight="1" spans="1:6">
      <c r="A10" s="19"/>
      <c r="B10" s="93" t="s">
        <v>17</v>
      </c>
      <c r="C10" s="92"/>
      <c r="D10" s="93" t="s">
        <v>18</v>
      </c>
      <c r="E10" s="70">
        <v>291.77</v>
      </c>
      <c r="F10" s="36"/>
    </row>
    <row r="11" ht="19.9" customHeight="1" spans="1:6">
      <c r="A11" s="19"/>
      <c r="B11" s="93" t="s">
        <v>19</v>
      </c>
      <c r="C11" s="92">
        <v>8.48</v>
      </c>
      <c r="D11" s="93" t="s">
        <v>20</v>
      </c>
      <c r="E11" s="70"/>
      <c r="F11" s="36"/>
    </row>
    <row r="12" ht="19.9" customHeight="1" spans="1:6">
      <c r="A12" s="19"/>
      <c r="B12" s="93" t="s">
        <v>21</v>
      </c>
      <c r="C12" s="92"/>
      <c r="D12" s="93" t="s">
        <v>22</v>
      </c>
      <c r="E12" s="70"/>
      <c r="F12" s="36"/>
    </row>
    <row r="13" ht="19.9" customHeight="1" spans="1:6">
      <c r="A13" s="19"/>
      <c r="B13" s="93" t="s">
        <v>21</v>
      </c>
      <c r="C13" s="92"/>
      <c r="D13" s="93" t="s">
        <v>23</v>
      </c>
      <c r="E13" s="70">
        <v>42.53</v>
      </c>
      <c r="F13" s="36"/>
    </row>
    <row r="14" ht="19.9" customHeight="1" spans="1:6">
      <c r="A14" s="19"/>
      <c r="B14" s="93" t="s">
        <v>21</v>
      </c>
      <c r="C14" s="92"/>
      <c r="D14" s="93" t="s">
        <v>24</v>
      </c>
      <c r="E14" s="70"/>
      <c r="F14" s="36"/>
    </row>
    <row r="15" ht="19.9" customHeight="1" spans="1:6">
      <c r="A15" s="19"/>
      <c r="B15" s="93" t="s">
        <v>21</v>
      </c>
      <c r="C15" s="92"/>
      <c r="D15" s="93" t="s">
        <v>25</v>
      </c>
      <c r="E15" s="70">
        <v>15.29</v>
      </c>
      <c r="F15" s="36"/>
    </row>
    <row r="16" ht="19.9" customHeight="1" spans="1:6">
      <c r="A16" s="19"/>
      <c r="B16" s="93" t="s">
        <v>21</v>
      </c>
      <c r="C16" s="92"/>
      <c r="D16" s="93" t="s">
        <v>26</v>
      </c>
      <c r="E16" s="70"/>
      <c r="F16" s="36"/>
    </row>
    <row r="17" ht="19.9" customHeight="1" spans="1:6">
      <c r="A17" s="19"/>
      <c r="B17" s="93" t="s">
        <v>21</v>
      </c>
      <c r="C17" s="92"/>
      <c r="D17" s="93" t="s">
        <v>27</v>
      </c>
      <c r="E17" s="70"/>
      <c r="F17" s="36"/>
    </row>
    <row r="18" ht="19.9" customHeight="1" spans="1:6">
      <c r="A18" s="19"/>
      <c r="B18" s="93" t="s">
        <v>21</v>
      </c>
      <c r="C18" s="92"/>
      <c r="D18" s="93" t="s">
        <v>28</v>
      </c>
      <c r="E18" s="70"/>
      <c r="F18" s="36"/>
    </row>
    <row r="19" ht="19.9" customHeight="1" spans="1:6">
      <c r="A19" s="19"/>
      <c r="B19" s="93" t="s">
        <v>21</v>
      </c>
      <c r="C19" s="92"/>
      <c r="D19" s="93" t="s">
        <v>29</v>
      </c>
      <c r="E19" s="70"/>
      <c r="F19" s="36"/>
    </row>
    <row r="20" ht="19.9" customHeight="1" spans="1:6">
      <c r="A20" s="19"/>
      <c r="B20" s="93" t="s">
        <v>21</v>
      </c>
      <c r="C20" s="92"/>
      <c r="D20" s="93" t="s">
        <v>30</v>
      </c>
      <c r="E20" s="70"/>
      <c r="F20" s="36"/>
    </row>
    <row r="21" ht="19.9" customHeight="1" spans="1:6">
      <c r="A21" s="19"/>
      <c r="B21" s="93" t="s">
        <v>21</v>
      </c>
      <c r="C21" s="92"/>
      <c r="D21" s="93" t="s">
        <v>31</v>
      </c>
      <c r="E21" s="70"/>
      <c r="F21" s="36"/>
    </row>
    <row r="22" ht="19.9" customHeight="1" spans="1:6">
      <c r="A22" s="19"/>
      <c r="B22" s="93" t="s">
        <v>21</v>
      </c>
      <c r="C22" s="92"/>
      <c r="D22" s="93" t="s">
        <v>32</v>
      </c>
      <c r="E22" s="70"/>
      <c r="F22" s="36"/>
    </row>
    <row r="23" ht="19.9" customHeight="1" spans="1:6">
      <c r="A23" s="19"/>
      <c r="B23" s="93" t="s">
        <v>21</v>
      </c>
      <c r="C23" s="92"/>
      <c r="D23" s="93" t="s">
        <v>33</v>
      </c>
      <c r="E23" s="70"/>
      <c r="F23" s="36"/>
    </row>
    <row r="24" ht="19.9" customHeight="1" spans="1:6">
      <c r="A24" s="19"/>
      <c r="B24" s="93" t="s">
        <v>21</v>
      </c>
      <c r="C24" s="92"/>
      <c r="D24" s="93" t="s">
        <v>34</v>
      </c>
      <c r="E24" s="70"/>
      <c r="F24" s="36"/>
    </row>
    <row r="25" ht="19.9" customHeight="1" spans="1:6">
      <c r="A25" s="19"/>
      <c r="B25" s="93" t="s">
        <v>21</v>
      </c>
      <c r="C25" s="92"/>
      <c r="D25" s="93" t="s">
        <v>35</v>
      </c>
      <c r="E25" s="70">
        <v>30.75</v>
      </c>
      <c r="F25" s="36"/>
    </row>
    <row r="26" ht="19.9" customHeight="1" spans="1:6">
      <c r="A26" s="19"/>
      <c r="B26" s="93" t="s">
        <v>21</v>
      </c>
      <c r="C26" s="92"/>
      <c r="D26" s="93" t="s">
        <v>36</v>
      </c>
      <c r="E26" s="70"/>
      <c r="F26" s="36"/>
    </row>
    <row r="27" ht="19.9" customHeight="1" spans="1:6">
      <c r="A27" s="19"/>
      <c r="B27" s="93" t="s">
        <v>21</v>
      </c>
      <c r="C27" s="92"/>
      <c r="D27" s="93" t="s">
        <v>37</v>
      </c>
      <c r="E27" s="70"/>
      <c r="F27" s="36"/>
    </row>
    <row r="28" ht="19.9" customHeight="1" spans="1:6">
      <c r="A28" s="19"/>
      <c r="B28" s="93" t="s">
        <v>21</v>
      </c>
      <c r="C28" s="92"/>
      <c r="D28" s="93" t="s">
        <v>38</v>
      </c>
      <c r="E28" s="70"/>
      <c r="F28" s="36"/>
    </row>
    <row r="29" ht="19.9" customHeight="1" spans="1:6">
      <c r="A29" s="19"/>
      <c r="B29" s="93" t="s">
        <v>21</v>
      </c>
      <c r="C29" s="92"/>
      <c r="D29" s="93" t="s">
        <v>39</v>
      </c>
      <c r="E29" s="70"/>
      <c r="F29" s="36"/>
    </row>
    <row r="30" ht="19.9" customHeight="1" spans="1:6">
      <c r="A30" s="19"/>
      <c r="B30" s="93" t="s">
        <v>21</v>
      </c>
      <c r="C30" s="92"/>
      <c r="D30" s="93" t="s">
        <v>40</v>
      </c>
      <c r="E30" s="70"/>
      <c r="F30" s="36"/>
    </row>
    <row r="31" ht="19.9" customHeight="1" spans="1:6">
      <c r="A31" s="19"/>
      <c r="B31" s="93" t="s">
        <v>21</v>
      </c>
      <c r="C31" s="92"/>
      <c r="D31" s="93" t="s">
        <v>41</v>
      </c>
      <c r="E31" s="70"/>
      <c r="F31" s="36"/>
    </row>
    <row r="32" ht="19.9" customHeight="1" spans="1:6">
      <c r="A32" s="19"/>
      <c r="B32" s="93" t="s">
        <v>21</v>
      </c>
      <c r="C32" s="92"/>
      <c r="D32" s="93" t="s">
        <v>42</v>
      </c>
      <c r="E32" s="70"/>
      <c r="F32" s="36"/>
    </row>
    <row r="33" ht="19.9" customHeight="1" spans="1:6">
      <c r="A33" s="19"/>
      <c r="B33" s="93" t="s">
        <v>21</v>
      </c>
      <c r="C33" s="92"/>
      <c r="D33" s="93" t="s">
        <v>43</v>
      </c>
      <c r="E33" s="70"/>
      <c r="F33" s="36"/>
    </row>
    <row r="34" ht="19.9" customHeight="1" spans="1:6">
      <c r="A34" s="23"/>
      <c r="B34" s="115" t="s">
        <v>44</v>
      </c>
      <c r="C34" s="116">
        <v>371.9</v>
      </c>
      <c r="D34" s="115" t="s">
        <v>45</v>
      </c>
      <c r="E34" s="66">
        <v>380.34</v>
      </c>
      <c r="F34" s="37"/>
    </row>
    <row r="35" ht="19.9" customHeight="1" spans="1:6">
      <c r="A35" s="117"/>
      <c r="B35" s="91" t="s">
        <v>46</v>
      </c>
      <c r="C35" s="116">
        <v>8.43</v>
      </c>
      <c r="D35" s="91"/>
      <c r="E35" s="70"/>
      <c r="F35" s="118"/>
    </row>
    <row r="36" ht="19.9" customHeight="1" spans="1:6">
      <c r="A36" s="119"/>
      <c r="B36" s="115" t="s">
        <v>47</v>
      </c>
      <c r="C36" s="116">
        <v>380.34</v>
      </c>
      <c r="D36" s="115" t="s">
        <v>48</v>
      </c>
      <c r="E36" s="66">
        <v>380.34</v>
      </c>
      <c r="F36" s="120"/>
    </row>
    <row r="37" ht="8.5" customHeight="1" spans="1:6">
      <c r="A37" s="94"/>
      <c r="B37" s="94"/>
      <c r="C37" s="121"/>
      <c r="D37" s="121"/>
      <c r="E37" s="94"/>
      <c r="F37" s="122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2"/>
      <c r="B1" s="13"/>
      <c r="C1" s="13"/>
      <c r="D1" s="13"/>
      <c r="E1" s="14"/>
      <c r="F1" s="14"/>
      <c r="G1" s="15"/>
      <c r="H1" s="15"/>
      <c r="I1" s="32" t="s">
        <v>231</v>
      </c>
      <c r="J1" s="19"/>
    </row>
    <row r="2" ht="19.9" customHeight="1" spans="1:10">
      <c r="A2" s="12"/>
      <c r="B2" s="16" t="s">
        <v>232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7.0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3" t="s">
        <v>4</v>
      </c>
      <c r="J3" s="34"/>
    </row>
    <row r="4" ht="21.35" customHeight="1" spans="1:10">
      <c r="A4" s="19"/>
      <c r="B4" s="20" t="s">
        <v>7</v>
      </c>
      <c r="C4" s="20"/>
      <c r="D4" s="20"/>
      <c r="E4" s="20"/>
      <c r="F4" s="20"/>
      <c r="G4" s="20" t="s">
        <v>233</v>
      </c>
      <c r="H4" s="20"/>
      <c r="I4" s="20"/>
      <c r="J4" s="35"/>
    </row>
    <row r="5" ht="21.35" customHeight="1" spans="1:10">
      <c r="A5" s="21"/>
      <c r="B5" s="22" t="s">
        <v>70</v>
      </c>
      <c r="C5" s="22"/>
      <c r="D5" s="22"/>
      <c r="E5" s="20" t="s">
        <v>62</v>
      </c>
      <c r="F5" s="20" t="s">
        <v>63</v>
      </c>
      <c r="G5" s="20" t="s">
        <v>51</v>
      </c>
      <c r="H5" s="20" t="s">
        <v>68</v>
      </c>
      <c r="I5" s="20" t="s">
        <v>69</v>
      </c>
      <c r="J5" s="35"/>
    </row>
    <row r="6" ht="21.35" customHeight="1" spans="1:10">
      <c r="A6" s="21"/>
      <c r="B6" s="20" t="s">
        <v>71</v>
      </c>
      <c r="C6" s="20" t="s">
        <v>72</v>
      </c>
      <c r="D6" s="20" t="s">
        <v>73</v>
      </c>
      <c r="E6" s="20"/>
      <c r="F6" s="20"/>
      <c r="G6" s="20"/>
      <c r="H6" s="20"/>
      <c r="I6" s="20"/>
      <c r="J6" s="36"/>
    </row>
    <row r="7" ht="19.9" customHeight="1" spans="1:10">
      <c r="A7" s="23"/>
      <c r="B7" s="24"/>
      <c r="C7" s="24"/>
      <c r="D7" s="24"/>
      <c r="E7" s="24"/>
      <c r="F7" s="24" t="s">
        <v>64</v>
      </c>
      <c r="G7" s="25"/>
      <c r="H7" s="25"/>
      <c r="I7" s="25"/>
      <c r="J7" s="37"/>
    </row>
    <row r="8" ht="19.9" customHeight="1" spans="1:10">
      <c r="A8" s="21"/>
      <c r="B8" s="26"/>
      <c r="C8" s="26"/>
      <c r="D8" s="26"/>
      <c r="E8" s="26"/>
      <c r="F8" s="27" t="s">
        <v>21</v>
      </c>
      <c r="G8" s="28"/>
      <c r="H8" s="29"/>
      <c r="I8" s="29"/>
      <c r="J8" s="36"/>
    </row>
    <row r="9" ht="8.5" customHeight="1" spans="1:10">
      <c r="A9" s="30"/>
      <c r="B9" s="31"/>
      <c r="C9" s="31"/>
      <c r="D9" s="31"/>
      <c r="E9" s="31"/>
      <c r="F9" s="30"/>
      <c r="G9" s="30"/>
      <c r="H9" s="30"/>
      <c r="I9" s="30"/>
      <c r="J9" s="38"/>
    </row>
    <row r="10" spans="5:5">
      <c r="E10" t="s">
        <v>230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2"/>
      <c r="B1" s="13"/>
      <c r="C1" s="39"/>
      <c r="D1" s="15"/>
      <c r="E1" s="15"/>
      <c r="F1" s="15"/>
      <c r="G1" s="15"/>
      <c r="H1" s="15"/>
      <c r="I1" s="32" t="s">
        <v>234</v>
      </c>
      <c r="J1" s="19"/>
    </row>
    <row r="2" ht="19.9" customHeight="1" spans="1:10">
      <c r="A2" s="12"/>
      <c r="B2" s="16" t="s">
        <v>235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7.05" customHeight="1" spans="1:10">
      <c r="A3" s="17"/>
      <c r="B3" s="18" t="s">
        <v>3</v>
      </c>
      <c r="C3" s="18"/>
      <c r="D3" s="33"/>
      <c r="E3" s="33"/>
      <c r="F3" s="33"/>
      <c r="G3" s="33"/>
      <c r="H3" s="33"/>
      <c r="I3" s="33" t="s">
        <v>4</v>
      </c>
      <c r="J3" s="34"/>
    </row>
    <row r="4" ht="21.35" customHeight="1" spans="1:10">
      <c r="A4" s="19"/>
      <c r="B4" s="20" t="s">
        <v>223</v>
      </c>
      <c r="C4" s="20" t="s">
        <v>63</v>
      </c>
      <c r="D4" s="20" t="s">
        <v>224</v>
      </c>
      <c r="E4" s="20"/>
      <c r="F4" s="20"/>
      <c r="G4" s="20"/>
      <c r="H4" s="20"/>
      <c r="I4" s="20"/>
      <c r="J4" s="35"/>
    </row>
    <row r="5" ht="21.35" customHeight="1" spans="1:10">
      <c r="A5" s="21"/>
      <c r="B5" s="20"/>
      <c r="C5" s="20"/>
      <c r="D5" s="20" t="s">
        <v>51</v>
      </c>
      <c r="E5" s="40" t="s">
        <v>225</v>
      </c>
      <c r="F5" s="20" t="s">
        <v>226</v>
      </c>
      <c r="G5" s="20"/>
      <c r="H5" s="20"/>
      <c r="I5" s="20" t="s">
        <v>227</v>
      </c>
      <c r="J5" s="35"/>
    </row>
    <row r="6" ht="21.35" customHeight="1" spans="1:10">
      <c r="A6" s="21"/>
      <c r="B6" s="20"/>
      <c r="C6" s="20"/>
      <c r="D6" s="20"/>
      <c r="E6" s="40"/>
      <c r="F6" s="20" t="s">
        <v>141</v>
      </c>
      <c r="G6" s="20" t="s">
        <v>228</v>
      </c>
      <c r="H6" s="20" t="s">
        <v>229</v>
      </c>
      <c r="I6" s="20"/>
      <c r="J6" s="36"/>
    </row>
    <row r="7" ht="19.9" customHeight="1" spans="1:10">
      <c r="A7" s="23"/>
      <c r="B7" s="24"/>
      <c r="C7" s="24" t="s">
        <v>64</v>
      </c>
      <c r="D7" s="25"/>
      <c r="E7" s="25"/>
      <c r="F7" s="25"/>
      <c r="G7" s="25"/>
      <c r="H7" s="25"/>
      <c r="I7" s="25"/>
      <c r="J7" s="37"/>
    </row>
    <row r="8" ht="19.9" customHeight="1" spans="1:10">
      <c r="A8" s="21"/>
      <c r="B8" s="26"/>
      <c r="C8" s="27" t="s">
        <v>21</v>
      </c>
      <c r="D8" s="29"/>
      <c r="E8" s="29"/>
      <c r="F8" s="29"/>
      <c r="G8" s="29"/>
      <c r="H8" s="29"/>
      <c r="I8" s="29"/>
      <c r="J8" s="35"/>
    </row>
    <row r="9" ht="8.5" customHeight="1" spans="1:10">
      <c r="A9" s="30"/>
      <c r="B9" s="30"/>
      <c r="C9" s="30"/>
      <c r="D9" s="30"/>
      <c r="E9" s="30"/>
      <c r="F9" s="30"/>
      <c r="G9" s="30"/>
      <c r="H9" s="30"/>
      <c r="I9" s="30"/>
      <c r="J9" s="38"/>
    </row>
    <row r="10" spans="3:3">
      <c r="C10" t="s">
        <v>230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25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2"/>
      <c r="B1" s="13"/>
      <c r="C1" s="13"/>
      <c r="D1" s="13"/>
      <c r="E1" s="14"/>
      <c r="F1" s="14"/>
      <c r="G1" s="15"/>
      <c r="H1" s="15"/>
      <c r="I1" s="32" t="s">
        <v>236</v>
      </c>
      <c r="J1" s="19"/>
    </row>
    <row r="2" ht="19.9" customHeight="1" spans="1:10">
      <c r="A2" s="12"/>
      <c r="B2" s="16" t="s">
        <v>237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7.0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3" t="s">
        <v>4</v>
      </c>
      <c r="J3" s="34"/>
    </row>
    <row r="4" ht="21.35" customHeight="1" spans="1:10">
      <c r="A4" s="19"/>
      <c r="B4" s="20" t="s">
        <v>7</v>
      </c>
      <c r="C4" s="20"/>
      <c r="D4" s="20"/>
      <c r="E4" s="20"/>
      <c r="F4" s="20"/>
      <c r="G4" s="20" t="s">
        <v>238</v>
      </c>
      <c r="H4" s="20"/>
      <c r="I4" s="20"/>
      <c r="J4" s="35"/>
    </row>
    <row r="5" ht="21.35" customHeight="1" spans="1:10">
      <c r="A5" s="21"/>
      <c r="B5" s="22" t="s">
        <v>70</v>
      </c>
      <c r="C5" s="22"/>
      <c r="D5" s="22"/>
      <c r="E5" s="20" t="s">
        <v>62</v>
      </c>
      <c r="F5" s="20" t="s">
        <v>63</v>
      </c>
      <c r="G5" s="20" t="s">
        <v>51</v>
      </c>
      <c r="H5" s="20" t="s">
        <v>68</v>
      </c>
      <c r="I5" s="20" t="s">
        <v>69</v>
      </c>
      <c r="J5" s="35"/>
    </row>
    <row r="6" ht="21.35" customHeight="1" spans="1:10">
      <c r="A6" s="21"/>
      <c r="B6" s="20" t="s">
        <v>71</v>
      </c>
      <c r="C6" s="20" t="s">
        <v>72</v>
      </c>
      <c r="D6" s="20" t="s">
        <v>73</v>
      </c>
      <c r="E6" s="20"/>
      <c r="F6" s="20"/>
      <c r="G6" s="20"/>
      <c r="H6" s="20"/>
      <c r="I6" s="20"/>
      <c r="J6" s="36"/>
    </row>
    <row r="7" ht="19.9" customHeight="1" spans="1:10">
      <c r="A7" s="23"/>
      <c r="B7" s="24"/>
      <c r="C7" s="24"/>
      <c r="D7" s="24"/>
      <c r="E7" s="24"/>
      <c r="F7" s="24" t="s">
        <v>64</v>
      </c>
      <c r="G7" s="25"/>
      <c r="H7" s="25"/>
      <c r="I7" s="25"/>
      <c r="J7" s="37"/>
    </row>
    <row r="8" ht="19.9" customHeight="1" spans="1:10">
      <c r="A8" s="21"/>
      <c r="B8" s="26"/>
      <c r="C8" s="26"/>
      <c r="D8" s="26"/>
      <c r="E8" s="26"/>
      <c r="F8" s="27" t="s">
        <v>21</v>
      </c>
      <c r="G8" s="28"/>
      <c r="H8" s="29"/>
      <c r="I8" s="29"/>
      <c r="J8" s="36"/>
    </row>
    <row r="9" ht="8.5" customHeight="1" spans="1:10">
      <c r="A9" s="30"/>
      <c r="B9" s="31"/>
      <c r="C9" s="31"/>
      <c r="D9" s="31"/>
      <c r="E9" s="31"/>
      <c r="F9" s="30"/>
      <c r="G9" s="30"/>
      <c r="H9" s="30"/>
      <c r="I9" s="30"/>
      <c r="J9" s="38"/>
    </row>
    <row r="10" spans="5:5">
      <c r="E10" t="s">
        <v>230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O5" sqref="O5"/>
    </sheetView>
  </sheetViews>
  <sheetFormatPr defaultColWidth="10" defaultRowHeight="13.5"/>
  <cols>
    <col min="1" max="1" width="2.56666666666667" style="1" customWidth="1"/>
    <col min="2" max="2" width="17.775" style="1" customWidth="1"/>
    <col min="3" max="3" width="13.4333333333333" style="1" customWidth="1"/>
    <col min="4" max="4" width="11.3666666666667" style="1" customWidth="1"/>
    <col min="5" max="5" width="13.1166666666667" style="1" customWidth="1"/>
    <col min="6" max="6" width="7.43333333333333" style="1" customWidth="1"/>
    <col min="7" max="7" width="7.51666666666667" style="1" customWidth="1"/>
    <col min="8" max="8" width="8.825" style="1" customWidth="1"/>
    <col min="9" max="9" width="7.51666666666667" style="1" customWidth="1"/>
    <col min="10" max="10" width="5.68333333333333" style="1" customWidth="1"/>
    <col min="11" max="11" width="7.43333333333333" style="1" customWidth="1"/>
    <col min="12" max="12" width="4.19166666666667" style="1" customWidth="1"/>
    <col min="13" max="13" width="9.23333333333333" style="1" customWidth="1"/>
    <col min="14" max="14" width="9.76666666666667" style="1" customWidth="1"/>
    <col min="15" max="16384" width="10" style="1"/>
  </cols>
  <sheetData>
    <row r="1" s="1" customFormat="1" ht="14.2" customHeight="1" spans="1:13">
      <c r="A1" s="2"/>
      <c r="B1" s="1"/>
      <c r="C1" s="1"/>
      <c r="D1" s="3"/>
      <c r="E1" s="3"/>
      <c r="F1" s="3"/>
      <c r="G1" s="4"/>
      <c r="H1" s="3"/>
      <c r="I1" s="4"/>
      <c r="J1" s="4"/>
      <c r="K1" s="4"/>
      <c r="L1" s="4"/>
      <c r="M1" s="3"/>
    </row>
    <row r="2" s="1" customFormat="1" ht="19.9" customHeight="1" spans="1:13">
      <c r="A2" s="2"/>
      <c r="B2" s="5" t="s">
        <v>239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7.0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1" t="s">
        <v>4</v>
      </c>
      <c r="L3" s="11"/>
      <c r="M3" s="11"/>
    </row>
    <row r="4" s="1" customFormat="1" ht="21.35" customHeight="1" spans="1:13">
      <c r="A4" s="2"/>
      <c r="B4" s="7" t="s">
        <v>240</v>
      </c>
      <c r="C4" s="7" t="s">
        <v>241</v>
      </c>
      <c r="D4" s="7" t="s">
        <v>8</v>
      </c>
      <c r="E4" s="7" t="s">
        <v>242</v>
      </c>
      <c r="F4" s="7" t="s">
        <v>243</v>
      </c>
      <c r="G4" s="7" t="s">
        <v>244</v>
      </c>
      <c r="H4" s="7" t="s">
        <v>245</v>
      </c>
      <c r="I4" s="7" t="s">
        <v>246</v>
      </c>
      <c r="J4" s="7" t="s">
        <v>247</v>
      </c>
      <c r="K4" s="7" t="s">
        <v>248</v>
      </c>
      <c r="L4" s="7" t="s">
        <v>249</v>
      </c>
      <c r="M4" s="7" t="s">
        <v>250</v>
      </c>
    </row>
    <row r="5" s="1" customFormat="1" ht="21.1" customHeight="1" spans="2:13">
      <c r="B5" s="8"/>
      <c r="C5" s="9"/>
      <c r="D5" s="10">
        <v>16.22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21.1" customHeight="1" spans="1:13">
      <c r="A6" s="2"/>
      <c r="B6" s="8" t="s">
        <v>251</v>
      </c>
      <c r="C6" s="8" t="s">
        <v>252</v>
      </c>
      <c r="D6" s="10">
        <v>5.52</v>
      </c>
      <c r="E6" s="8" t="s">
        <v>253</v>
      </c>
      <c r="F6" s="8" t="s">
        <v>254</v>
      </c>
      <c r="G6" s="8" t="s">
        <v>254</v>
      </c>
      <c r="H6" s="8" t="s">
        <v>255</v>
      </c>
      <c r="I6" s="8" t="s">
        <v>256</v>
      </c>
      <c r="J6" s="8" t="s">
        <v>257</v>
      </c>
      <c r="K6" s="8" t="s">
        <v>258</v>
      </c>
      <c r="L6" s="8" t="s">
        <v>259</v>
      </c>
      <c r="M6" s="8"/>
    </row>
    <row r="7" s="1" customFormat="1" ht="21.1" customHeight="1" spans="1:13">
      <c r="A7" s="2"/>
      <c r="B7" s="8"/>
      <c r="C7" s="8"/>
      <c r="D7" s="10"/>
      <c r="E7" s="8"/>
      <c r="F7" s="8" t="s">
        <v>260</v>
      </c>
      <c r="G7" s="8" t="s">
        <v>261</v>
      </c>
      <c r="H7" s="8" t="s">
        <v>262</v>
      </c>
      <c r="I7" s="8" t="s">
        <v>256</v>
      </c>
      <c r="J7" s="8" t="s">
        <v>263</v>
      </c>
      <c r="K7" s="8" t="s">
        <v>258</v>
      </c>
      <c r="L7" s="8" t="s">
        <v>264</v>
      </c>
      <c r="M7" s="8"/>
    </row>
    <row r="8" s="1" customFormat="1" ht="21.1" customHeight="1" spans="1:13">
      <c r="A8" s="2"/>
      <c r="B8" s="8"/>
      <c r="C8" s="8"/>
      <c r="D8" s="10"/>
      <c r="E8" s="8"/>
      <c r="F8" s="8" t="s">
        <v>265</v>
      </c>
      <c r="G8" s="8" t="s">
        <v>266</v>
      </c>
      <c r="H8" s="8" t="s">
        <v>267</v>
      </c>
      <c r="I8" s="8" t="s">
        <v>256</v>
      </c>
      <c r="J8" s="8" t="s">
        <v>257</v>
      </c>
      <c r="K8" s="8" t="s">
        <v>258</v>
      </c>
      <c r="L8" s="8" t="s">
        <v>268</v>
      </c>
      <c r="M8" s="8"/>
    </row>
    <row r="9" s="1" customFormat="1" ht="21.1" customHeight="1" spans="1:13">
      <c r="A9" s="2"/>
      <c r="B9" s="8"/>
      <c r="C9" s="8" t="s">
        <v>269</v>
      </c>
      <c r="D9" s="10">
        <v>8.48</v>
      </c>
      <c r="E9" s="8" t="s">
        <v>270</v>
      </c>
      <c r="F9" s="8" t="s">
        <v>260</v>
      </c>
      <c r="G9" s="8" t="s">
        <v>261</v>
      </c>
      <c r="H9" s="8" t="s">
        <v>271</v>
      </c>
      <c r="I9" s="8" t="s">
        <v>256</v>
      </c>
      <c r="J9" s="8" t="s">
        <v>263</v>
      </c>
      <c r="K9" s="8" t="s">
        <v>258</v>
      </c>
      <c r="L9" s="8" t="s">
        <v>264</v>
      </c>
      <c r="M9" s="8"/>
    </row>
    <row r="10" s="1" customFormat="1" ht="21.1" customHeight="1" spans="1:13">
      <c r="A10" s="2"/>
      <c r="B10" s="8"/>
      <c r="C10" s="8"/>
      <c r="D10" s="10"/>
      <c r="E10" s="8"/>
      <c r="F10" s="8" t="s">
        <v>265</v>
      </c>
      <c r="G10" s="8" t="s">
        <v>266</v>
      </c>
      <c r="H10" s="8" t="s">
        <v>272</v>
      </c>
      <c r="I10" s="8" t="s">
        <v>256</v>
      </c>
      <c r="J10" s="8" t="s">
        <v>257</v>
      </c>
      <c r="K10" s="8" t="s">
        <v>258</v>
      </c>
      <c r="L10" s="8" t="s">
        <v>273</v>
      </c>
      <c r="M10" s="8"/>
    </row>
    <row r="11" s="1" customFormat="1" ht="21.1" customHeight="1" spans="1:13">
      <c r="A11" s="2"/>
      <c r="B11" s="8"/>
      <c r="C11" s="8"/>
      <c r="D11" s="10"/>
      <c r="E11" s="8"/>
      <c r="F11" s="8" t="s">
        <v>265</v>
      </c>
      <c r="G11" s="8" t="s">
        <v>274</v>
      </c>
      <c r="H11" s="8" t="s">
        <v>275</v>
      </c>
      <c r="I11" s="8" t="s">
        <v>256</v>
      </c>
      <c r="J11" s="8" t="s">
        <v>257</v>
      </c>
      <c r="K11" s="8" t="s">
        <v>258</v>
      </c>
      <c r="L11" s="8" t="s">
        <v>273</v>
      </c>
      <c r="M11" s="8"/>
    </row>
    <row r="12" s="1" customFormat="1" ht="21.1" customHeight="1" spans="1:13">
      <c r="A12" s="2"/>
      <c r="B12" s="8"/>
      <c r="C12" s="8"/>
      <c r="D12" s="10"/>
      <c r="E12" s="8"/>
      <c r="F12" s="8" t="s">
        <v>265</v>
      </c>
      <c r="G12" s="8" t="s">
        <v>276</v>
      </c>
      <c r="H12" s="8" t="s">
        <v>277</v>
      </c>
      <c r="I12" s="8" t="s">
        <v>278</v>
      </c>
      <c r="J12" s="8" t="s">
        <v>279</v>
      </c>
      <c r="K12" s="8" t="s">
        <v>280</v>
      </c>
      <c r="L12" s="8" t="s">
        <v>273</v>
      </c>
      <c r="M12" s="8"/>
    </row>
    <row r="13" s="1" customFormat="1" ht="21.1" customHeight="1" spans="1:13">
      <c r="A13" s="2"/>
      <c r="B13" s="8"/>
      <c r="C13" s="8" t="s">
        <v>281</v>
      </c>
      <c r="D13" s="10">
        <v>2.22</v>
      </c>
      <c r="E13" s="8" t="s">
        <v>282</v>
      </c>
      <c r="F13" s="8" t="s">
        <v>265</v>
      </c>
      <c r="G13" s="8" t="s">
        <v>274</v>
      </c>
      <c r="H13" s="8" t="s">
        <v>283</v>
      </c>
      <c r="I13" s="8" t="s">
        <v>278</v>
      </c>
      <c r="J13" s="8" t="s">
        <v>284</v>
      </c>
      <c r="K13" s="8" t="s">
        <v>258</v>
      </c>
      <c r="L13" s="8" t="s">
        <v>285</v>
      </c>
      <c r="M13" s="8"/>
    </row>
    <row r="14" s="1" customFormat="1" ht="21.1" customHeight="1" spans="1:13">
      <c r="A14" s="2"/>
      <c r="B14" s="8"/>
      <c r="C14" s="8"/>
      <c r="D14" s="10"/>
      <c r="E14" s="8"/>
      <c r="F14" s="8" t="s">
        <v>254</v>
      </c>
      <c r="G14" s="8" t="s">
        <v>254</v>
      </c>
      <c r="H14" s="8" t="s">
        <v>286</v>
      </c>
      <c r="I14" s="8" t="s">
        <v>256</v>
      </c>
      <c r="J14" s="8" t="s">
        <v>257</v>
      </c>
      <c r="K14" s="8" t="s">
        <v>258</v>
      </c>
      <c r="L14" s="8" t="s">
        <v>259</v>
      </c>
      <c r="M14" s="8"/>
    </row>
    <row r="15" s="1" customFormat="1" ht="21.1" customHeight="1" spans="1:13">
      <c r="A15" s="2"/>
      <c r="B15" s="8"/>
      <c r="C15" s="8"/>
      <c r="D15" s="10"/>
      <c r="E15" s="8"/>
      <c r="F15" s="8" t="s">
        <v>260</v>
      </c>
      <c r="G15" s="8" t="s">
        <v>261</v>
      </c>
      <c r="H15" s="8" t="s">
        <v>287</v>
      </c>
      <c r="I15" s="8" t="s">
        <v>278</v>
      </c>
      <c r="J15" s="8" t="s">
        <v>288</v>
      </c>
      <c r="K15" s="8" t="s">
        <v>289</v>
      </c>
      <c r="L15" s="8" t="s">
        <v>285</v>
      </c>
      <c r="M15" s="8"/>
    </row>
  </sheetData>
  <mergeCells count="14">
    <mergeCell ref="B2:M2"/>
    <mergeCell ref="B3:E3"/>
    <mergeCell ref="K3:M3"/>
    <mergeCell ref="A6:A15"/>
    <mergeCell ref="B6:B15"/>
    <mergeCell ref="C6:C8"/>
    <mergeCell ref="C9:C12"/>
    <mergeCell ref="C13:C15"/>
    <mergeCell ref="D6:D8"/>
    <mergeCell ref="D9:D12"/>
    <mergeCell ref="D13:D15"/>
    <mergeCell ref="E6:E8"/>
    <mergeCell ref="E9:E12"/>
    <mergeCell ref="E13:E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C1"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10"/>
      <c r="B1" s="39"/>
      <c r="C1" s="39"/>
      <c r="D1" s="15"/>
      <c r="E1" s="15"/>
      <c r="F1" s="15"/>
      <c r="G1" s="39"/>
      <c r="H1" s="39"/>
      <c r="I1" s="39"/>
      <c r="J1" s="39"/>
      <c r="K1" s="39"/>
      <c r="L1" s="39"/>
      <c r="M1" s="39"/>
      <c r="N1" s="32" t="s">
        <v>49</v>
      </c>
      <c r="O1" s="19"/>
    </row>
    <row r="2" ht="19.9" customHeight="1" spans="1:15">
      <c r="A2" s="35"/>
      <c r="B2" s="16" t="s">
        <v>50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7.05" customHeight="1" spans="1:15">
      <c r="A3" s="35"/>
      <c r="B3" s="18" t="s">
        <v>3</v>
      </c>
      <c r="C3" s="18"/>
      <c r="D3" s="17"/>
      <c r="E3" s="17"/>
      <c r="F3" s="111"/>
      <c r="G3" s="17"/>
      <c r="H3" s="111"/>
      <c r="I3" s="111"/>
      <c r="J3" s="111"/>
      <c r="K3" s="111"/>
      <c r="L3" s="111"/>
      <c r="M3" s="111"/>
      <c r="N3" s="33" t="s">
        <v>4</v>
      </c>
      <c r="O3" s="34"/>
    </row>
    <row r="4" ht="21.35" customHeight="1" spans="1:15">
      <c r="A4" s="36"/>
      <c r="B4" s="40" t="s">
        <v>7</v>
      </c>
      <c r="C4" s="40"/>
      <c r="D4" s="40" t="s">
        <v>51</v>
      </c>
      <c r="E4" s="40" t="s">
        <v>52</v>
      </c>
      <c r="F4" s="40" t="s">
        <v>53</v>
      </c>
      <c r="G4" s="40" t="s">
        <v>54</v>
      </c>
      <c r="H4" s="40" t="s">
        <v>55</v>
      </c>
      <c r="I4" s="40" t="s">
        <v>56</v>
      </c>
      <c r="J4" s="40" t="s">
        <v>57</v>
      </c>
      <c r="K4" s="40" t="s">
        <v>58</v>
      </c>
      <c r="L4" s="40" t="s">
        <v>59</v>
      </c>
      <c r="M4" s="40" t="s">
        <v>60</v>
      </c>
      <c r="N4" s="40" t="s">
        <v>61</v>
      </c>
      <c r="O4" s="36"/>
    </row>
    <row r="5" ht="21.35" customHeight="1" spans="1:15">
      <c r="A5" s="36"/>
      <c r="B5" s="40" t="s">
        <v>62</v>
      </c>
      <c r="C5" s="40" t="s">
        <v>63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6"/>
    </row>
    <row r="6" ht="21.35" customHeight="1" spans="1:15">
      <c r="A6" s="3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6"/>
    </row>
    <row r="7" ht="19.9" customHeight="1" spans="1:15">
      <c r="A7" s="112"/>
      <c r="B7" s="24"/>
      <c r="C7" s="24" t="s">
        <v>64</v>
      </c>
      <c r="D7" s="25">
        <v>380.34</v>
      </c>
      <c r="E7" s="25">
        <f>E8</f>
        <v>8.43</v>
      </c>
      <c r="F7" s="25">
        <f>F8</f>
        <v>363.42</v>
      </c>
      <c r="G7" s="25"/>
      <c r="H7" s="25"/>
      <c r="I7" s="25"/>
      <c r="J7" s="25"/>
      <c r="K7" s="25">
        <f>K8</f>
        <v>8.49</v>
      </c>
      <c r="L7" s="25"/>
      <c r="M7" s="25"/>
      <c r="N7" s="25"/>
      <c r="O7" s="37"/>
    </row>
    <row r="8" ht="19.9" customHeight="1" spans="1:15">
      <c r="A8" s="36"/>
      <c r="B8" s="26">
        <v>208535</v>
      </c>
      <c r="C8" s="27" t="s">
        <v>65</v>
      </c>
      <c r="D8" s="28">
        <v>380.34</v>
      </c>
      <c r="E8" s="29">
        <v>8.43</v>
      </c>
      <c r="F8" s="29">
        <v>363.42</v>
      </c>
      <c r="G8" s="29"/>
      <c r="H8" s="29"/>
      <c r="I8" s="29"/>
      <c r="J8" s="29"/>
      <c r="K8" s="29">
        <v>8.49</v>
      </c>
      <c r="L8" s="29"/>
      <c r="M8" s="29"/>
      <c r="N8" s="29"/>
      <c r="O8" s="35"/>
    </row>
    <row r="9" ht="8.5" customHeight="1" spans="1:15">
      <c r="A9" s="113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2"/>
      <c r="B1" s="12"/>
      <c r="C1" s="12"/>
      <c r="D1" s="12"/>
      <c r="E1" s="12"/>
      <c r="F1" s="39"/>
      <c r="G1" s="15"/>
      <c r="H1" s="15"/>
      <c r="I1" s="32" t="s">
        <v>66</v>
      </c>
      <c r="J1" s="19"/>
    </row>
    <row r="2" ht="19.9" customHeight="1" spans="1:10">
      <c r="A2" s="12"/>
      <c r="B2" s="16" t="s">
        <v>67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7.0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3" t="s">
        <v>4</v>
      </c>
      <c r="J3" s="34"/>
    </row>
    <row r="4" ht="21.35" customHeight="1" spans="1:10">
      <c r="A4" s="19"/>
      <c r="B4" s="20" t="s">
        <v>7</v>
      </c>
      <c r="C4" s="20"/>
      <c r="D4" s="20"/>
      <c r="E4" s="20"/>
      <c r="F4" s="20"/>
      <c r="G4" s="20" t="s">
        <v>51</v>
      </c>
      <c r="H4" s="20" t="s">
        <v>68</v>
      </c>
      <c r="I4" s="20" t="s">
        <v>69</v>
      </c>
      <c r="J4" s="35"/>
    </row>
    <row r="5" ht="21.35" customHeight="1" spans="1:10">
      <c r="A5" s="21"/>
      <c r="B5" s="20" t="s">
        <v>70</v>
      </c>
      <c r="C5" s="20"/>
      <c r="D5" s="20"/>
      <c r="E5" s="20" t="s">
        <v>62</v>
      </c>
      <c r="F5" s="20" t="s">
        <v>63</v>
      </c>
      <c r="G5" s="20"/>
      <c r="H5" s="20"/>
      <c r="I5" s="20"/>
      <c r="J5" s="35"/>
    </row>
    <row r="6" ht="21.35" customHeight="1" spans="1:10">
      <c r="A6" s="21"/>
      <c r="B6" s="20" t="s">
        <v>71</v>
      </c>
      <c r="C6" s="20" t="s">
        <v>72</v>
      </c>
      <c r="D6" s="20" t="s">
        <v>73</v>
      </c>
      <c r="E6" s="20"/>
      <c r="F6" s="20"/>
      <c r="G6" s="20"/>
      <c r="H6" s="20"/>
      <c r="I6" s="20"/>
      <c r="J6" s="36"/>
    </row>
    <row r="7" ht="21" customHeight="1" spans="1:10">
      <c r="A7" s="23"/>
      <c r="B7" s="99"/>
      <c r="C7" s="99"/>
      <c r="D7" s="99"/>
      <c r="E7" s="99"/>
      <c r="F7" s="99"/>
      <c r="G7" s="99">
        <v>380.34</v>
      </c>
      <c r="H7" s="99">
        <v>355.68</v>
      </c>
      <c r="I7" s="99">
        <v>24.65</v>
      </c>
      <c r="J7" s="37"/>
    </row>
    <row r="8" ht="21" customHeight="1" spans="1:10">
      <c r="A8" s="23"/>
      <c r="B8" s="100" t="s">
        <v>74</v>
      </c>
      <c r="C8" s="100" t="s">
        <v>75</v>
      </c>
      <c r="D8" s="100" t="s">
        <v>76</v>
      </c>
      <c r="E8" s="100" t="s">
        <v>77</v>
      </c>
      <c r="F8" s="101" t="s">
        <v>78</v>
      </c>
      <c r="G8" s="102">
        <v>2.22</v>
      </c>
      <c r="H8" s="103"/>
      <c r="I8" s="103">
        <v>2.22</v>
      </c>
      <c r="J8" s="37"/>
    </row>
    <row r="9" ht="21" customHeight="1" spans="1:10">
      <c r="A9" s="21"/>
      <c r="B9" s="104" t="s">
        <v>74</v>
      </c>
      <c r="C9" s="104" t="s">
        <v>75</v>
      </c>
      <c r="D9" s="104" t="s">
        <v>75</v>
      </c>
      <c r="E9" s="104" t="s">
        <v>77</v>
      </c>
      <c r="F9" s="105" t="s">
        <v>79</v>
      </c>
      <c r="G9" s="106">
        <v>289.55</v>
      </c>
      <c r="H9" s="107">
        <v>267.12</v>
      </c>
      <c r="I9" s="107">
        <v>22.43</v>
      </c>
      <c r="J9" s="36"/>
    </row>
    <row r="10" ht="21" customHeight="1" spans="1:10">
      <c r="A10" s="108"/>
      <c r="B10" s="104" t="s">
        <v>80</v>
      </c>
      <c r="C10" s="104" t="s">
        <v>81</v>
      </c>
      <c r="D10" s="104" t="s">
        <v>81</v>
      </c>
      <c r="E10" s="104" t="s">
        <v>77</v>
      </c>
      <c r="F10" s="105" t="s">
        <v>82</v>
      </c>
      <c r="G10" s="106">
        <v>40.99</v>
      </c>
      <c r="H10" s="107">
        <v>40.99</v>
      </c>
      <c r="I10" s="107"/>
      <c r="J10" s="109"/>
    </row>
    <row r="11" ht="21" customHeight="1" spans="2:9">
      <c r="B11" s="104" t="s">
        <v>80</v>
      </c>
      <c r="C11" s="104" t="s">
        <v>83</v>
      </c>
      <c r="D11" s="104" t="s">
        <v>84</v>
      </c>
      <c r="E11" s="104" t="s">
        <v>77</v>
      </c>
      <c r="F11" s="105" t="s">
        <v>85</v>
      </c>
      <c r="G11" s="106">
        <v>1.54</v>
      </c>
      <c r="H11" s="107">
        <v>1.54</v>
      </c>
      <c r="I11" s="107"/>
    </row>
    <row r="12" ht="21" customHeight="1" spans="2:9">
      <c r="B12" s="104" t="s">
        <v>86</v>
      </c>
      <c r="C12" s="104" t="s">
        <v>87</v>
      </c>
      <c r="D12" s="104" t="s">
        <v>75</v>
      </c>
      <c r="E12" s="104" t="s">
        <v>77</v>
      </c>
      <c r="F12" s="105" t="s">
        <v>88</v>
      </c>
      <c r="G12" s="106">
        <v>15.29</v>
      </c>
      <c r="H12" s="107">
        <v>15.29</v>
      </c>
      <c r="I12" s="107"/>
    </row>
    <row r="13" ht="21" customHeight="1" spans="2:9">
      <c r="B13" s="104" t="s">
        <v>89</v>
      </c>
      <c r="C13" s="104" t="s">
        <v>75</v>
      </c>
      <c r="D13" s="104" t="s">
        <v>76</v>
      </c>
      <c r="E13" s="104" t="s">
        <v>77</v>
      </c>
      <c r="F13" s="105" t="s">
        <v>90</v>
      </c>
      <c r="G13" s="106">
        <v>30.75</v>
      </c>
      <c r="H13" s="107">
        <v>30.75</v>
      </c>
      <c r="I13" s="107"/>
    </row>
    <row r="14" ht="21" customHeight="1"/>
  </sheetData>
  <mergeCells count="9"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7" sqref="C7:C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3"/>
      <c r="B1" s="13"/>
      <c r="C1" s="84"/>
      <c r="D1" s="84"/>
      <c r="E1" s="84"/>
      <c r="F1" s="84"/>
      <c r="G1" s="84"/>
      <c r="H1" s="85" t="s">
        <v>91</v>
      </c>
      <c r="I1" s="95" t="s">
        <v>1</v>
      </c>
    </row>
    <row r="2" ht="19.9" customHeight="1" spans="1:9">
      <c r="A2" s="84"/>
      <c r="B2" s="86" t="s">
        <v>92</v>
      </c>
      <c r="C2" s="86"/>
      <c r="D2" s="86"/>
      <c r="E2" s="86"/>
      <c r="F2" s="86"/>
      <c r="G2" s="86"/>
      <c r="H2" s="86"/>
      <c r="I2" s="95"/>
    </row>
    <row r="3" ht="17.05" customHeight="1" spans="1:9">
      <c r="A3" s="87"/>
      <c r="B3" s="18" t="s">
        <v>3</v>
      </c>
      <c r="C3" s="18"/>
      <c r="D3" s="88"/>
      <c r="E3" s="88"/>
      <c r="F3" s="88"/>
      <c r="G3" s="88"/>
      <c r="H3" s="89" t="s">
        <v>4</v>
      </c>
      <c r="I3" s="96"/>
    </row>
    <row r="4" ht="21.35" customHeight="1" spans="1:9">
      <c r="A4" s="90"/>
      <c r="B4" s="22" t="s">
        <v>5</v>
      </c>
      <c r="C4" s="22"/>
      <c r="D4" s="22" t="s">
        <v>6</v>
      </c>
      <c r="E4" s="22"/>
      <c r="F4" s="22"/>
      <c r="G4" s="22"/>
      <c r="H4" s="22"/>
      <c r="I4" s="97"/>
    </row>
    <row r="5" ht="21.35" customHeight="1" spans="1:9">
      <c r="A5" s="90"/>
      <c r="B5" s="22" t="s">
        <v>7</v>
      </c>
      <c r="C5" s="22" t="s">
        <v>8</v>
      </c>
      <c r="D5" s="22" t="s">
        <v>7</v>
      </c>
      <c r="E5" s="22" t="s">
        <v>51</v>
      </c>
      <c r="F5" s="22" t="s">
        <v>93</v>
      </c>
      <c r="G5" s="22" t="s">
        <v>94</v>
      </c>
      <c r="H5" s="22" t="s">
        <v>95</v>
      </c>
      <c r="I5" s="97"/>
    </row>
    <row r="6" ht="19.9" customHeight="1" spans="1:9">
      <c r="A6" s="19"/>
      <c r="B6" s="91" t="s">
        <v>96</v>
      </c>
      <c r="C6" s="92">
        <f>C7</f>
        <v>363.42</v>
      </c>
      <c r="D6" s="91" t="s">
        <v>97</v>
      </c>
      <c r="E6" s="92">
        <v>371.86</v>
      </c>
      <c r="F6" s="92">
        <f>E6</f>
        <v>371.86</v>
      </c>
      <c r="G6" s="92"/>
      <c r="H6" s="92"/>
      <c r="I6" s="36"/>
    </row>
    <row r="7" ht="19.9" customHeight="1" spans="1:9">
      <c r="A7" s="19"/>
      <c r="B7" s="93" t="s">
        <v>98</v>
      </c>
      <c r="C7" s="92">
        <v>363.42</v>
      </c>
      <c r="D7" s="93" t="s">
        <v>99</v>
      </c>
      <c r="E7" s="92"/>
      <c r="F7" s="92"/>
      <c r="G7" s="92"/>
      <c r="H7" s="92"/>
      <c r="I7" s="36"/>
    </row>
    <row r="8" ht="19.9" customHeight="1" spans="1:9">
      <c r="A8" s="19"/>
      <c r="B8" s="93" t="s">
        <v>100</v>
      </c>
      <c r="C8" s="92"/>
      <c r="D8" s="93" t="s">
        <v>101</v>
      </c>
      <c r="E8" s="92"/>
      <c r="F8" s="92"/>
      <c r="G8" s="92"/>
      <c r="H8" s="92"/>
      <c r="I8" s="36"/>
    </row>
    <row r="9" ht="19.9" customHeight="1" spans="1:9">
      <c r="A9" s="19"/>
      <c r="B9" s="93" t="s">
        <v>102</v>
      </c>
      <c r="C9" s="92"/>
      <c r="D9" s="93" t="s">
        <v>103</v>
      </c>
      <c r="E9" s="92"/>
      <c r="F9" s="92"/>
      <c r="G9" s="92"/>
      <c r="H9" s="92"/>
      <c r="I9" s="36"/>
    </row>
    <row r="10" ht="19.9" customHeight="1" spans="1:9">
      <c r="A10" s="19"/>
      <c r="B10" s="91" t="s">
        <v>104</v>
      </c>
      <c r="C10" s="92">
        <f>C11</f>
        <v>8.43</v>
      </c>
      <c r="D10" s="93" t="s">
        <v>105</v>
      </c>
      <c r="E10" s="92"/>
      <c r="F10" s="92"/>
      <c r="G10" s="92"/>
      <c r="H10" s="92"/>
      <c r="I10" s="36"/>
    </row>
    <row r="11" ht="19.9" customHeight="1" spans="1:9">
      <c r="A11" s="19"/>
      <c r="B11" s="93" t="s">
        <v>98</v>
      </c>
      <c r="C11" s="92">
        <v>8.43</v>
      </c>
      <c r="D11" s="93" t="s">
        <v>106</v>
      </c>
      <c r="E11" s="92">
        <v>283.29</v>
      </c>
      <c r="F11" s="92">
        <f>E11</f>
        <v>283.29</v>
      </c>
      <c r="G11" s="92"/>
      <c r="H11" s="92"/>
      <c r="I11" s="36"/>
    </row>
    <row r="12" ht="19.9" customHeight="1" spans="1:9">
      <c r="A12" s="19"/>
      <c r="B12" s="93" t="s">
        <v>100</v>
      </c>
      <c r="C12" s="92"/>
      <c r="D12" s="93" t="s">
        <v>107</v>
      </c>
      <c r="E12" s="92"/>
      <c r="F12" s="92"/>
      <c r="G12" s="92"/>
      <c r="H12" s="92"/>
      <c r="I12" s="36"/>
    </row>
    <row r="13" ht="19.9" customHeight="1" spans="1:9">
      <c r="A13" s="19"/>
      <c r="B13" s="93" t="s">
        <v>102</v>
      </c>
      <c r="C13" s="92"/>
      <c r="D13" s="93" t="s">
        <v>108</v>
      </c>
      <c r="E13" s="92"/>
      <c r="F13" s="92"/>
      <c r="G13" s="92"/>
      <c r="H13" s="92"/>
      <c r="I13" s="36"/>
    </row>
    <row r="14" ht="19.9" customHeight="1" spans="1:9">
      <c r="A14" s="19"/>
      <c r="B14" s="93" t="s">
        <v>109</v>
      </c>
      <c r="C14" s="92"/>
      <c r="D14" s="93" t="s">
        <v>110</v>
      </c>
      <c r="E14" s="92">
        <v>42.53</v>
      </c>
      <c r="F14" s="92">
        <f>E14</f>
        <v>42.53</v>
      </c>
      <c r="G14" s="92"/>
      <c r="H14" s="92"/>
      <c r="I14" s="36"/>
    </row>
    <row r="15" ht="19.9" customHeight="1" spans="1:9">
      <c r="A15" s="19"/>
      <c r="B15" s="93" t="s">
        <v>109</v>
      </c>
      <c r="C15" s="92"/>
      <c r="D15" s="93" t="s">
        <v>111</v>
      </c>
      <c r="E15" s="92"/>
      <c r="F15" s="92"/>
      <c r="G15" s="92"/>
      <c r="H15" s="92"/>
      <c r="I15" s="36"/>
    </row>
    <row r="16" ht="19.9" customHeight="1" spans="1:9">
      <c r="A16" s="19"/>
      <c r="B16" s="93" t="s">
        <v>109</v>
      </c>
      <c r="C16" s="92"/>
      <c r="D16" s="93" t="s">
        <v>112</v>
      </c>
      <c r="E16" s="92">
        <v>15.29</v>
      </c>
      <c r="F16" s="92">
        <f>E16</f>
        <v>15.29</v>
      </c>
      <c r="G16" s="92"/>
      <c r="H16" s="92"/>
      <c r="I16" s="36"/>
    </row>
    <row r="17" ht="19.9" customHeight="1" spans="1:9">
      <c r="A17" s="19"/>
      <c r="B17" s="93" t="s">
        <v>109</v>
      </c>
      <c r="C17" s="92"/>
      <c r="D17" s="93" t="s">
        <v>113</v>
      </c>
      <c r="E17" s="92"/>
      <c r="F17" s="92"/>
      <c r="G17" s="92"/>
      <c r="H17" s="92"/>
      <c r="I17" s="36"/>
    </row>
    <row r="18" ht="19.9" customHeight="1" spans="1:9">
      <c r="A18" s="19"/>
      <c r="B18" s="93" t="s">
        <v>109</v>
      </c>
      <c r="C18" s="92"/>
      <c r="D18" s="93" t="s">
        <v>114</v>
      </c>
      <c r="E18" s="92"/>
      <c r="F18" s="92"/>
      <c r="G18" s="92"/>
      <c r="H18" s="92"/>
      <c r="I18" s="36"/>
    </row>
    <row r="19" ht="19.9" customHeight="1" spans="1:9">
      <c r="A19" s="19"/>
      <c r="B19" s="93" t="s">
        <v>109</v>
      </c>
      <c r="C19" s="92"/>
      <c r="D19" s="93" t="s">
        <v>115</v>
      </c>
      <c r="E19" s="92"/>
      <c r="F19" s="92"/>
      <c r="G19" s="92"/>
      <c r="H19" s="92"/>
      <c r="I19" s="36"/>
    </row>
    <row r="20" ht="19.9" customHeight="1" spans="1:9">
      <c r="A20" s="19"/>
      <c r="B20" s="93" t="s">
        <v>109</v>
      </c>
      <c r="C20" s="92"/>
      <c r="D20" s="93" t="s">
        <v>116</v>
      </c>
      <c r="E20" s="92"/>
      <c r="F20" s="92"/>
      <c r="G20" s="92"/>
      <c r="H20" s="92"/>
      <c r="I20" s="36"/>
    </row>
    <row r="21" ht="19.9" customHeight="1" spans="1:9">
      <c r="A21" s="19"/>
      <c r="B21" s="93" t="s">
        <v>109</v>
      </c>
      <c r="C21" s="92"/>
      <c r="D21" s="93" t="s">
        <v>117</v>
      </c>
      <c r="E21" s="92"/>
      <c r="F21" s="92"/>
      <c r="G21" s="92"/>
      <c r="H21" s="92"/>
      <c r="I21" s="36"/>
    </row>
    <row r="22" ht="19.9" customHeight="1" spans="1:9">
      <c r="A22" s="19"/>
      <c r="B22" s="93" t="s">
        <v>109</v>
      </c>
      <c r="C22" s="92"/>
      <c r="D22" s="93" t="s">
        <v>118</v>
      </c>
      <c r="E22" s="92"/>
      <c r="F22" s="92"/>
      <c r="G22" s="92"/>
      <c r="H22" s="92"/>
      <c r="I22" s="36"/>
    </row>
    <row r="23" ht="19.9" customHeight="1" spans="1:9">
      <c r="A23" s="19"/>
      <c r="B23" s="93" t="s">
        <v>109</v>
      </c>
      <c r="C23" s="92"/>
      <c r="D23" s="93" t="s">
        <v>119</v>
      </c>
      <c r="E23" s="92"/>
      <c r="F23" s="92"/>
      <c r="G23" s="92"/>
      <c r="H23" s="92"/>
      <c r="I23" s="36"/>
    </row>
    <row r="24" ht="19.9" customHeight="1" spans="1:9">
      <c r="A24" s="19"/>
      <c r="B24" s="93" t="s">
        <v>109</v>
      </c>
      <c r="C24" s="92"/>
      <c r="D24" s="93" t="s">
        <v>120</v>
      </c>
      <c r="E24" s="92"/>
      <c r="F24" s="92"/>
      <c r="G24" s="92"/>
      <c r="H24" s="92"/>
      <c r="I24" s="36"/>
    </row>
    <row r="25" ht="19.9" customHeight="1" spans="1:9">
      <c r="A25" s="19"/>
      <c r="B25" s="93" t="s">
        <v>109</v>
      </c>
      <c r="C25" s="92"/>
      <c r="D25" s="93" t="s">
        <v>121</v>
      </c>
      <c r="E25" s="92"/>
      <c r="F25" s="92"/>
      <c r="G25" s="92"/>
      <c r="H25" s="92"/>
      <c r="I25" s="36"/>
    </row>
    <row r="26" ht="19.9" customHeight="1" spans="1:9">
      <c r="A26" s="19"/>
      <c r="B26" s="93" t="s">
        <v>109</v>
      </c>
      <c r="C26" s="92"/>
      <c r="D26" s="93" t="s">
        <v>122</v>
      </c>
      <c r="E26" s="92">
        <v>30.75</v>
      </c>
      <c r="F26" s="92">
        <f>E26</f>
        <v>30.75</v>
      </c>
      <c r="G26" s="92"/>
      <c r="H26" s="92"/>
      <c r="I26" s="36"/>
    </row>
    <row r="27" ht="19.9" customHeight="1" spans="1:9">
      <c r="A27" s="19"/>
      <c r="B27" s="93" t="s">
        <v>109</v>
      </c>
      <c r="C27" s="92"/>
      <c r="D27" s="93" t="s">
        <v>123</v>
      </c>
      <c r="E27" s="92"/>
      <c r="F27" s="92"/>
      <c r="G27" s="92"/>
      <c r="H27" s="92"/>
      <c r="I27" s="36"/>
    </row>
    <row r="28" ht="19.9" customHeight="1" spans="1:9">
      <c r="A28" s="19"/>
      <c r="B28" s="93" t="s">
        <v>109</v>
      </c>
      <c r="C28" s="92"/>
      <c r="D28" s="93" t="s">
        <v>124</v>
      </c>
      <c r="E28" s="92"/>
      <c r="F28" s="92"/>
      <c r="G28" s="92"/>
      <c r="H28" s="92"/>
      <c r="I28" s="36"/>
    </row>
    <row r="29" ht="19.9" customHeight="1" spans="1:9">
      <c r="A29" s="19"/>
      <c r="B29" s="93" t="s">
        <v>109</v>
      </c>
      <c r="C29" s="92"/>
      <c r="D29" s="93" t="s">
        <v>125</v>
      </c>
      <c r="E29" s="92"/>
      <c r="F29" s="92"/>
      <c r="G29" s="92"/>
      <c r="H29" s="92"/>
      <c r="I29" s="36"/>
    </row>
    <row r="30" ht="19.9" customHeight="1" spans="1:9">
      <c r="A30" s="19"/>
      <c r="B30" s="93" t="s">
        <v>109</v>
      </c>
      <c r="C30" s="92"/>
      <c r="D30" s="93" t="s">
        <v>126</v>
      </c>
      <c r="E30" s="92"/>
      <c r="F30" s="92"/>
      <c r="G30" s="92"/>
      <c r="H30" s="92"/>
      <c r="I30" s="36"/>
    </row>
    <row r="31" ht="19.9" customHeight="1" spans="1:9">
      <c r="A31" s="19"/>
      <c r="B31" s="93" t="s">
        <v>109</v>
      </c>
      <c r="C31" s="92"/>
      <c r="D31" s="93" t="s">
        <v>127</v>
      </c>
      <c r="E31" s="92"/>
      <c r="F31" s="92"/>
      <c r="G31" s="92"/>
      <c r="H31" s="92"/>
      <c r="I31" s="36"/>
    </row>
    <row r="32" ht="19.9" customHeight="1" spans="1:9">
      <c r="A32" s="19"/>
      <c r="B32" s="93" t="s">
        <v>109</v>
      </c>
      <c r="C32" s="92"/>
      <c r="D32" s="93" t="s">
        <v>128</v>
      </c>
      <c r="E32" s="92"/>
      <c r="F32" s="92"/>
      <c r="G32" s="92"/>
      <c r="H32" s="92"/>
      <c r="I32" s="36"/>
    </row>
    <row r="33" ht="19.9" customHeight="1" spans="1:9">
      <c r="A33" s="19"/>
      <c r="B33" s="93" t="s">
        <v>109</v>
      </c>
      <c r="C33" s="92"/>
      <c r="D33" s="93" t="s">
        <v>129</v>
      </c>
      <c r="E33" s="92"/>
      <c r="F33" s="92"/>
      <c r="G33" s="92"/>
      <c r="H33" s="92"/>
      <c r="I33" s="36"/>
    </row>
    <row r="34" ht="19.9" customHeight="1" spans="1:9">
      <c r="A34" s="19"/>
      <c r="B34" s="93" t="s">
        <v>109</v>
      </c>
      <c r="C34" s="92"/>
      <c r="D34" s="93" t="s">
        <v>130</v>
      </c>
      <c r="E34" s="92"/>
      <c r="F34" s="92"/>
      <c r="G34" s="92"/>
      <c r="H34" s="92"/>
      <c r="I34" s="36"/>
    </row>
    <row r="35" ht="8.5" customHeight="1" spans="1:9">
      <c r="A35" s="94"/>
      <c r="B35" s="94"/>
      <c r="C35" s="94"/>
      <c r="D35" s="14"/>
      <c r="E35" s="94"/>
      <c r="F35" s="94"/>
      <c r="G35" s="94"/>
      <c r="H35" s="94"/>
      <c r="I35" s="9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3"/>
  <sheetViews>
    <sheetView workbookViewId="0">
      <pane ySplit="6" topLeftCell="A7" activePane="bottomLeft" state="frozen"/>
      <selection/>
      <selection pane="bottomLeft" activeCell="G4" sqref="G4:P4"/>
    </sheetView>
  </sheetViews>
  <sheetFormatPr defaultColWidth="10" defaultRowHeight="13.5"/>
  <cols>
    <col min="1" max="1" width="1.53333333333333" style="1" customWidth="1"/>
    <col min="2" max="2" width="7.875" style="1" customWidth="1"/>
    <col min="3" max="3" width="8.14166666666667" style="1" customWidth="1"/>
    <col min="4" max="4" width="13.3333333333333" style="1" customWidth="1"/>
    <col min="5" max="5" width="41.0333333333333" style="1" customWidth="1"/>
    <col min="6" max="39" width="10.2583333333333" style="1" customWidth="1"/>
    <col min="40" max="40" width="1.53333333333333" style="1" customWidth="1"/>
    <col min="41" max="42" width="9.76666666666667" style="1" customWidth="1"/>
    <col min="43" max="16384" width="10" style="1"/>
  </cols>
  <sheetData>
    <row r="1" s="1" customFormat="1" ht="14.3" customHeight="1" spans="1:40">
      <c r="A1" s="61"/>
      <c r="B1" s="61"/>
      <c r="C1" s="61"/>
      <c r="D1" s="61"/>
      <c r="E1" s="61"/>
      <c r="F1" s="61"/>
      <c r="G1" s="61"/>
      <c r="H1" s="41"/>
      <c r="I1" s="62"/>
      <c r="J1" s="62"/>
      <c r="K1" s="41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3" t="s">
        <v>131</v>
      </c>
      <c r="AN1" s="72"/>
    </row>
    <row r="2" s="1" customFormat="1" ht="19.9" customHeight="1" spans="1:40">
      <c r="A2" s="41"/>
      <c r="B2" s="44" t="s">
        <v>132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72"/>
    </row>
    <row r="3" s="1" customFormat="1" ht="17.05" customHeight="1" spans="1:40">
      <c r="A3" s="45"/>
      <c r="B3" s="46" t="s">
        <v>3</v>
      </c>
      <c r="C3" s="46"/>
      <c r="D3" s="46"/>
      <c r="E3" s="46"/>
      <c r="G3" s="45"/>
      <c r="H3" s="64"/>
      <c r="I3" s="80"/>
      <c r="J3" s="80"/>
      <c r="K3" s="81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64" t="s">
        <v>4</v>
      </c>
      <c r="AM3" s="64"/>
      <c r="AN3" s="72"/>
    </row>
    <row r="4" s="1" customFormat="1" ht="21.35" customHeight="1" spans="1:40">
      <c r="A4" s="42"/>
      <c r="B4" s="22" t="s">
        <v>7</v>
      </c>
      <c r="C4" s="22"/>
      <c r="D4" s="22"/>
      <c r="E4" s="22"/>
      <c r="F4" s="22" t="s">
        <v>133</v>
      </c>
      <c r="G4" s="22" t="s">
        <v>134</v>
      </c>
      <c r="H4" s="22"/>
      <c r="I4" s="22"/>
      <c r="J4" s="22"/>
      <c r="K4" s="22"/>
      <c r="L4" s="22"/>
      <c r="M4" s="22"/>
      <c r="N4" s="22"/>
      <c r="O4" s="22"/>
      <c r="P4" s="22"/>
      <c r="Q4" s="22" t="s">
        <v>135</v>
      </c>
      <c r="R4" s="22"/>
      <c r="S4" s="22"/>
      <c r="T4" s="22"/>
      <c r="U4" s="22"/>
      <c r="V4" s="22"/>
      <c r="W4" s="22"/>
      <c r="X4" s="22"/>
      <c r="Y4" s="22"/>
      <c r="Z4" s="22"/>
      <c r="AA4" s="22" t="s">
        <v>136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72"/>
    </row>
    <row r="5" s="1" customFormat="1" ht="21.35" customHeight="1" spans="1:40">
      <c r="A5" s="42"/>
      <c r="B5" s="22" t="s">
        <v>70</v>
      </c>
      <c r="C5" s="22"/>
      <c r="D5" s="22" t="s">
        <v>62</v>
      </c>
      <c r="E5" s="22" t="s">
        <v>63</v>
      </c>
      <c r="F5" s="22"/>
      <c r="G5" s="22" t="s">
        <v>51</v>
      </c>
      <c r="H5" s="22" t="s">
        <v>137</v>
      </c>
      <c r="I5" s="22"/>
      <c r="J5" s="22"/>
      <c r="K5" s="22" t="s">
        <v>138</v>
      </c>
      <c r="L5" s="22"/>
      <c r="M5" s="22"/>
      <c r="N5" s="22" t="s">
        <v>139</v>
      </c>
      <c r="O5" s="22"/>
      <c r="P5" s="22"/>
      <c r="Q5" s="22" t="s">
        <v>51</v>
      </c>
      <c r="R5" s="22" t="s">
        <v>137</v>
      </c>
      <c r="S5" s="22"/>
      <c r="T5" s="22"/>
      <c r="U5" s="22" t="s">
        <v>138</v>
      </c>
      <c r="V5" s="22"/>
      <c r="W5" s="22"/>
      <c r="X5" s="22" t="s">
        <v>139</v>
      </c>
      <c r="Y5" s="22"/>
      <c r="Z5" s="22"/>
      <c r="AA5" s="22" t="s">
        <v>51</v>
      </c>
      <c r="AB5" s="22" t="s">
        <v>137</v>
      </c>
      <c r="AC5" s="22"/>
      <c r="AD5" s="22"/>
      <c r="AE5" s="22" t="s">
        <v>138</v>
      </c>
      <c r="AF5" s="22"/>
      <c r="AG5" s="22"/>
      <c r="AH5" s="22" t="s">
        <v>139</v>
      </c>
      <c r="AI5" s="22"/>
      <c r="AJ5" s="22"/>
      <c r="AK5" s="22" t="s">
        <v>140</v>
      </c>
      <c r="AL5" s="22"/>
      <c r="AM5" s="22"/>
      <c r="AN5" s="72"/>
    </row>
    <row r="6" s="1" customFormat="1" ht="21.35" customHeight="1" spans="1:40">
      <c r="A6" s="74"/>
      <c r="B6" s="22" t="s">
        <v>71</v>
      </c>
      <c r="C6" s="22" t="s">
        <v>72</v>
      </c>
      <c r="D6" s="22"/>
      <c r="E6" s="22"/>
      <c r="F6" s="22"/>
      <c r="G6" s="22"/>
      <c r="H6" s="22" t="s">
        <v>141</v>
      </c>
      <c r="I6" s="22" t="s">
        <v>68</v>
      </c>
      <c r="J6" s="22" t="s">
        <v>69</v>
      </c>
      <c r="K6" s="22" t="s">
        <v>141</v>
      </c>
      <c r="L6" s="22" t="s">
        <v>68</v>
      </c>
      <c r="M6" s="22" t="s">
        <v>69</v>
      </c>
      <c r="N6" s="22" t="s">
        <v>141</v>
      </c>
      <c r="O6" s="22" t="s">
        <v>68</v>
      </c>
      <c r="P6" s="22" t="s">
        <v>69</v>
      </c>
      <c r="Q6" s="22"/>
      <c r="R6" s="22" t="s">
        <v>141</v>
      </c>
      <c r="S6" s="22" t="s">
        <v>68</v>
      </c>
      <c r="T6" s="22" t="s">
        <v>69</v>
      </c>
      <c r="U6" s="22" t="s">
        <v>141</v>
      </c>
      <c r="V6" s="22" t="s">
        <v>68</v>
      </c>
      <c r="W6" s="22" t="s">
        <v>69</v>
      </c>
      <c r="X6" s="22" t="s">
        <v>141</v>
      </c>
      <c r="Y6" s="22" t="s">
        <v>68</v>
      </c>
      <c r="Z6" s="22" t="s">
        <v>69</v>
      </c>
      <c r="AA6" s="22"/>
      <c r="AB6" s="22" t="s">
        <v>141</v>
      </c>
      <c r="AC6" s="22" t="s">
        <v>68</v>
      </c>
      <c r="AD6" s="22" t="s">
        <v>69</v>
      </c>
      <c r="AE6" s="22" t="s">
        <v>141</v>
      </c>
      <c r="AF6" s="22" t="s">
        <v>68</v>
      </c>
      <c r="AG6" s="22" t="s">
        <v>69</v>
      </c>
      <c r="AH6" s="22" t="s">
        <v>141</v>
      </c>
      <c r="AI6" s="22" t="s">
        <v>68</v>
      </c>
      <c r="AJ6" s="22" t="s">
        <v>69</v>
      </c>
      <c r="AK6" s="22" t="s">
        <v>141</v>
      </c>
      <c r="AL6" s="22" t="s">
        <v>68</v>
      </c>
      <c r="AM6" s="22" t="s">
        <v>69</v>
      </c>
      <c r="AN6" s="72"/>
    </row>
    <row r="7" s="1" customFormat="1" ht="19.9" customHeight="1" spans="1:40">
      <c r="A7" s="42"/>
      <c r="B7" s="65"/>
      <c r="C7" s="65"/>
      <c r="D7" s="65"/>
      <c r="E7" s="53" t="s">
        <v>64</v>
      </c>
      <c r="F7" s="66">
        <v>371.86</v>
      </c>
      <c r="G7" s="66">
        <v>363.42</v>
      </c>
      <c r="H7" s="66">
        <v>363.42</v>
      </c>
      <c r="I7" s="66">
        <v>355.68</v>
      </c>
      <c r="J7" s="66">
        <v>7.74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>
        <v>8.43</v>
      </c>
      <c r="AB7" s="66">
        <v>8.43</v>
      </c>
      <c r="AC7" s="66"/>
      <c r="AD7" s="66">
        <v>8.43</v>
      </c>
      <c r="AE7" s="66"/>
      <c r="AF7" s="66"/>
      <c r="AG7" s="66"/>
      <c r="AH7" s="66"/>
      <c r="AI7" s="66"/>
      <c r="AJ7" s="66"/>
      <c r="AK7" s="66"/>
      <c r="AL7" s="66"/>
      <c r="AM7" s="66"/>
      <c r="AN7" s="72"/>
    </row>
    <row r="8" s="1" customFormat="1" ht="19.9" customHeight="1" spans="1:40">
      <c r="A8" s="42"/>
      <c r="B8" s="67" t="s">
        <v>21</v>
      </c>
      <c r="C8" s="67" t="s">
        <v>142</v>
      </c>
      <c r="D8" s="68"/>
      <c r="E8" s="69" t="s">
        <v>143</v>
      </c>
      <c r="F8" s="70">
        <v>350.31</v>
      </c>
      <c r="G8" s="70">
        <v>350.31</v>
      </c>
      <c r="H8" s="70">
        <v>350.31</v>
      </c>
      <c r="I8" s="70">
        <v>344.79</v>
      </c>
      <c r="J8" s="70">
        <v>5.52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2"/>
    </row>
    <row r="9" s="1" customFormat="1" ht="19.9" customHeight="1" spans="1:40">
      <c r="A9" s="75"/>
      <c r="B9" s="76" t="s">
        <v>142</v>
      </c>
      <c r="C9" s="76" t="s">
        <v>144</v>
      </c>
      <c r="D9" s="77" t="s">
        <v>77</v>
      </c>
      <c r="E9" s="78" t="s">
        <v>145</v>
      </c>
      <c r="F9" s="79">
        <v>30.75</v>
      </c>
      <c r="G9" s="79">
        <v>30.75</v>
      </c>
      <c r="H9" s="79">
        <v>30.75</v>
      </c>
      <c r="I9" s="79">
        <v>30.75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2"/>
    </row>
    <row r="10" s="1" customFormat="1" ht="19.9" customHeight="1" spans="1:40">
      <c r="A10" s="75"/>
      <c r="B10" s="76" t="s">
        <v>142</v>
      </c>
      <c r="C10" s="76" t="s">
        <v>146</v>
      </c>
      <c r="D10" s="77" t="s">
        <v>77</v>
      </c>
      <c r="E10" s="78" t="s">
        <v>147</v>
      </c>
      <c r="F10" s="79">
        <v>72.45</v>
      </c>
      <c r="G10" s="79">
        <v>72.45</v>
      </c>
      <c r="H10" s="79">
        <v>72.45</v>
      </c>
      <c r="I10" s="79">
        <v>72.45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2"/>
    </row>
    <row r="11" s="1" customFormat="1" ht="19.9" customHeight="1" spans="1:40">
      <c r="A11" s="75"/>
      <c r="B11" s="76" t="s">
        <v>142</v>
      </c>
      <c r="C11" s="76" t="s">
        <v>148</v>
      </c>
      <c r="D11" s="77" t="s">
        <v>77</v>
      </c>
      <c r="E11" s="78" t="s">
        <v>149</v>
      </c>
      <c r="F11" s="79">
        <v>62.41</v>
      </c>
      <c r="G11" s="79">
        <v>62.41</v>
      </c>
      <c r="H11" s="79">
        <v>62.41</v>
      </c>
      <c r="I11" s="79">
        <v>62.41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82"/>
    </row>
    <row r="12" s="1" customFormat="1" ht="19.9" customHeight="1" spans="1:40">
      <c r="A12" s="75"/>
      <c r="B12" s="76" t="s">
        <v>142</v>
      </c>
      <c r="C12" s="76" t="s">
        <v>150</v>
      </c>
      <c r="D12" s="77" t="s">
        <v>77</v>
      </c>
      <c r="E12" s="78" t="s">
        <v>151</v>
      </c>
      <c r="F12" s="79">
        <v>14.78</v>
      </c>
      <c r="G12" s="79">
        <v>14.78</v>
      </c>
      <c r="H12" s="79">
        <v>14.78</v>
      </c>
      <c r="I12" s="79">
        <v>14.78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82"/>
    </row>
    <row r="13" s="1" customFormat="1" ht="19.9" customHeight="1" spans="1:40">
      <c r="A13" s="75"/>
      <c r="B13" s="76" t="s">
        <v>142</v>
      </c>
      <c r="C13" s="76" t="s">
        <v>152</v>
      </c>
      <c r="D13" s="77" t="s">
        <v>77</v>
      </c>
      <c r="E13" s="78" t="s">
        <v>153</v>
      </c>
      <c r="F13" s="79">
        <v>124.3</v>
      </c>
      <c r="G13" s="79">
        <v>124.3</v>
      </c>
      <c r="H13" s="79">
        <v>124.3</v>
      </c>
      <c r="I13" s="79">
        <v>118.78</v>
      </c>
      <c r="J13" s="79">
        <v>5.52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82"/>
    </row>
    <row r="14" s="1" customFormat="1" ht="19.9" customHeight="1" spans="1:40">
      <c r="A14" s="75"/>
      <c r="B14" s="76" t="s">
        <v>142</v>
      </c>
      <c r="C14" s="76" t="s">
        <v>154</v>
      </c>
      <c r="D14" s="77" t="s">
        <v>77</v>
      </c>
      <c r="E14" s="78" t="s">
        <v>155</v>
      </c>
      <c r="F14" s="79">
        <v>2.05</v>
      </c>
      <c r="G14" s="79">
        <v>2.05</v>
      </c>
      <c r="H14" s="79">
        <v>2.05</v>
      </c>
      <c r="I14" s="79">
        <v>2.05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82"/>
    </row>
    <row r="15" s="1" customFormat="1" ht="19.9" customHeight="1" spans="1:40">
      <c r="A15" s="75"/>
      <c r="B15" s="76" t="s">
        <v>142</v>
      </c>
      <c r="C15" s="76" t="s">
        <v>156</v>
      </c>
      <c r="D15" s="77" t="s">
        <v>77</v>
      </c>
      <c r="E15" s="78" t="s">
        <v>157</v>
      </c>
      <c r="F15" s="79">
        <v>40.99</v>
      </c>
      <c r="G15" s="79">
        <v>40.99</v>
      </c>
      <c r="H15" s="79">
        <v>40.99</v>
      </c>
      <c r="I15" s="79">
        <v>40.99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82"/>
    </row>
    <row r="16" s="1" customFormat="1" ht="19.9" customHeight="1" spans="1:40">
      <c r="A16" s="75"/>
      <c r="B16" s="76" t="s">
        <v>142</v>
      </c>
      <c r="C16" s="76" t="s">
        <v>158</v>
      </c>
      <c r="D16" s="77" t="s">
        <v>77</v>
      </c>
      <c r="E16" s="78" t="s">
        <v>159</v>
      </c>
      <c r="F16" s="79">
        <v>2.58</v>
      </c>
      <c r="G16" s="79">
        <v>2.58</v>
      </c>
      <c r="H16" s="79">
        <v>2.58</v>
      </c>
      <c r="I16" s="79">
        <v>2.58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82"/>
    </row>
    <row r="17" s="1" customFormat="1" ht="19.9" customHeight="1" spans="1:40">
      <c r="A17" s="42"/>
      <c r="B17" s="67" t="s">
        <v>21</v>
      </c>
      <c r="C17" s="67" t="s">
        <v>160</v>
      </c>
      <c r="D17" s="68"/>
      <c r="E17" s="69" t="s">
        <v>161</v>
      </c>
      <c r="F17" s="70">
        <v>19.33</v>
      </c>
      <c r="G17" s="70">
        <v>10.9</v>
      </c>
      <c r="H17" s="70">
        <v>10.9</v>
      </c>
      <c r="I17" s="70">
        <v>10.9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>
        <v>8.43</v>
      </c>
      <c r="AB17" s="70">
        <v>8.43</v>
      </c>
      <c r="AC17" s="70"/>
      <c r="AD17" s="70">
        <v>8.43</v>
      </c>
      <c r="AE17" s="70"/>
      <c r="AF17" s="70"/>
      <c r="AG17" s="70"/>
      <c r="AH17" s="70"/>
      <c r="AI17" s="70"/>
      <c r="AJ17" s="70"/>
      <c r="AK17" s="70"/>
      <c r="AL17" s="70"/>
      <c r="AM17" s="70"/>
      <c r="AN17" s="72"/>
    </row>
    <row r="18" s="1" customFormat="1" ht="19.9" customHeight="1" spans="1:40">
      <c r="A18" s="75"/>
      <c r="B18" s="76" t="s">
        <v>160</v>
      </c>
      <c r="C18" s="76" t="s">
        <v>162</v>
      </c>
      <c r="D18" s="77" t="s">
        <v>77</v>
      </c>
      <c r="E18" s="78" t="s">
        <v>163</v>
      </c>
      <c r="F18" s="79">
        <v>0.04</v>
      </c>
      <c r="G18" s="79">
        <v>0.04</v>
      </c>
      <c r="H18" s="79">
        <v>0.04</v>
      </c>
      <c r="I18" s="79">
        <v>0.04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82"/>
    </row>
    <row r="19" s="1" customFormat="1" ht="19.9" customHeight="1" spans="1:40">
      <c r="A19" s="75"/>
      <c r="B19" s="76" t="s">
        <v>160</v>
      </c>
      <c r="C19" s="76" t="s">
        <v>164</v>
      </c>
      <c r="D19" s="77" t="s">
        <v>77</v>
      </c>
      <c r="E19" s="78" t="s">
        <v>165</v>
      </c>
      <c r="F19" s="79">
        <v>10.86</v>
      </c>
      <c r="G19" s="79">
        <v>10.86</v>
      </c>
      <c r="H19" s="79">
        <v>10.86</v>
      </c>
      <c r="I19" s="79">
        <v>10.86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82"/>
    </row>
    <row r="20" s="1" customFormat="1" ht="19.9" customHeight="1" spans="1:40">
      <c r="A20" s="75"/>
      <c r="B20" s="76" t="s">
        <v>160</v>
      </c>
      <c r="C20" s="76" t="s">
        <v>166</v>
      </c>
      <c r="D20" s="77" t="s">
        <v>77</v>
      </c>
      <c r="E20" s="78" t="s">
        <v>167</v>
      </c>
      <c r="F20" s="79">
        <v>8.43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>
        <v>8.43</v>
      </c>
      <c r="AB20" s="79">
        <v>8.43</v>
      </c>
      <c r="AC20" s="79"/>
      <c r="AD20" s="79">
        <v>8.43</v>
      </c>
      <c r="AE20" s="79"/>
      <c r="AF20" s="79"/>
      <c r="AG20" s="79"/>
      <c r="AH20" s="79"/>
      <c r="AI20" s="79"/>
      <c r="AJ20" s="79"/>
      <c r="AK20" s="79"/>
      <c r="AL20" s="79"/>
      <c r="AM20" s="79"/>
      <c r="AN20" s="82"/>
    </row>
    <row r="21" s="1" customFormat="1" ht="19.9" customHeight="1" spans="1:40">
      <c r="A21" s="42"/>
      <c r="B21" s="67" t="s">
        <v>21</v>
      </c>
      <c r="C21" s="67" t="s">
        <v>168</v>
      </c>
      <c r="D21" s="68"/>
      <c r="E21" s="69" t="s">
        <v>169</v>
      </c>
      <c r="F21" s="70">
        <v>2.22</v>
      </c>
      <c r="G21" s="70">
        <v>2.22</v>
      </c>
      <c r="H21" s="70">
        <v>2.22</v>
      </c>
      <c r="I21" s="70"/>
      <c r="J21" s="70">
        <v>2.22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2"/>
    </row>
    <row r="22" s="1" customFormat="1" ht="19.9" customHeight="1" spans="1:40">
      <c r="A22" s="75"/>
      <c r="B22" s="76" t="s">
        <v>168</v>
      </c>
      <c r="C22" s="76" t="s">
        <v>152</v>
      </c>
      <c r="D22" s="77" t="s">
        <v>77</v>
      </c>
      <c r="E22" s="78" t="s">
        <v>170</v>
      </c>
      <c r="F22" s="79">
        <v>2.22</v>
      </c>
      <c r="G22" s="79">
        <v>2.22</v>
      </c>
      <c r="H22" s="79">
        <v>2.22</v>
      </c>
      <c r="I22" s="79"/>
      <c r="J22" s="79">
        <v>2.22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82"/>
    </row>
    <row r="23" s="1" customFormat="1" ht="8.5" customHeight="1" spans="1:40">
      <c r="A23" s="58"/>
      <c r="B23" s="58"/>
      <c r="C23" s="58"/>
      <c r="D23" s="7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7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8" width="16.4083333333333" style="1" customWidth="1"/>
    <col min="9" max="9" width="1.53333333333333" style="1" customWidth="1"/>
    <col min="10" max="10" width="9.76666666666667" style="1" customWidth="1"/>
    <col min="11" max="16384" width="10" style="1"/>
  </cols>
  <sheetData>
    <row r="1" s="1" customFormat="1" ht="14.3" customHeight="1" spans="1:9">
      <c r="A1" s="41"/>
      <c r="B1" s="43"/>
      <c r="C1" s="43"/>
      <c r="D1" s="43"/>
      <c r="E1" s="43"/>
      <c r="F1" s="43" t="s">
        <v>171</v>
      </c>
      <c r="G1" s="43"/>
      <c r="H1" s="43"/>
      <c r="I1" s="42"/>
    </row>
    <row r="2" s="1" customFormat="1" ht="19.9" customHeight="1" spans="1:8">
      <c r="A2" s="41"/>
      <c r="B2" s="44" t="s">
        <v>172</v>
      </c>
      <c r="C2" s="44"/>
      <c r="D2" s="44"/>
      <c r="E2" s="44"/>
      <c r="F2" s="44"/>
      <c r="G2" s="44"/>
      <c r="H2" s="44"/>
    </row>
    <row r="3" s="1" customFormat="1" ht="17.05" customHeight="1" spans="1:9">
      <c r="A3" s="45"/>
      <c r="B3" s="46" t="s">
        <v>3</v>
      </c>
      <c r="C3" s="46"/>
      <c r="D3" s="46"/>
      <c r="E3" s="46"/>
      <c r="F3" s="45"/>
      <c r="H3" s="64" t="s">
        <v>4</v>
      </c>
      <c r="I3" s="48"/>
    </row>
    <row r="4" s="1" customFormat="1" ht="21.35" customHeight="1" spans="1:9">
      <c r="A4" s="52"/>
      <c r="B4" s="20" t="s">
        <v>7</v>
      </c>
      <c r="C4" s="20"/>
      <c r="D4" s="20"/>
      <c r="E4" s="20"/>
      <c r="F4" s="20" t="s">
        <v>51</v>
      </c>
      <c r="G4" s="40" t="s">
        <v>173</v>
      </c>
      <c r="H4" s="40" t="s">
        <v>136</v>
      </c>
      <c r="I4" s="51"/>
    </row>
    <row r="5" s="1" customFormat="1" ht="21.35" customHeight="1" spans="1:9">
      <c r="A5" s="52"/>
      <c r="B5" s="20" t="s">
        <v>70</v>
      </c>
      <c r="C5" s="20"/>
      <c r="D5" s="20"/>
      <c r="E5" s="20" t="s">
        <v>174</v>
      </c>
      <c r="F5" s="20"/>
      <c r="G5" s="40"/>
      <c r="H5" s="40"/>
      <c r="I5" s="51"/>
    </row>
    <row r="6" s="1" customFormat="1" ht="21.35" customHeight="1" spans="1:9">
      <c r="A6" s="49"/>
      <c r="B6" s="20" t="s">
        <v>71</v>
      </c>
      <c r="C6" s="20" t="s">
        <v>72</v>
      </c>
      <c r="D6" s="20" t="s">
        <v>73</v>
      </c>
      <c r="E6" s="20"/>
      <c r="F6" s="20"/>
      <c r="G6" s="40"/>
      <c r="H6" s="40"/>
      <c r="I6" s="51"/>
    </row>
    <row r="7" s="1" customFormat="1" ht="19.9" customHeight="1" spans="1:9">
      <c r="A7" s="52"/>
      <c r="B7" s="53"/>
      <c r="C7" s="53"/>
      <c r="D7" s="53"/>
      <c r="E7" s="53" t="s">
        <v>64</v>
      </c>
      <c r="F7" s="54">
        <v>371.86</v>
      </c>
      <c r="G7" s="54">
        <v>363.42</v>
      </c>
      <c r="H7" s="54">
        <v>8.43</v>
      </c>
      <c r="I7" s="55"/>
    </row>
    <row r="8" s="1" customFormat="1" ht="19.9" customHeight="1" spans="1:9">
      <c r="A8" s="49"/>
      <c r="B8" s="26"/>
      <c r="C8" s="26"/>
      <c r="D8" s="26"/>
      <c r="E8" s="27" t="s">
        <v>175</v>
      </c>
      <c r="F8" s="56">
        <v>283.29</v>
      </c>
      <c r="G8" s="56">
        <v>274.86</v>
      </c>
      <c r="H8" s="56">
        <v>8.43</v>
      </c>
      <c r="I8" s="50"/>
    </row>
    <row r="9" s="1" customFormat="1" ht="19.9" customHeight="1" spans="1:9">
      <c r="A9" s="49"/>
      <c r="B9" s="26"/>
      <c r="C9" s="26"/>
      <c r="D9" s="26"/>
      <c r="E9" s="27" t="s">
        <v>176</v>
      </c>
      <c r="F9" s="56">
        <v>283.29</v>
      </c>
      <c r="G9" s="56">
        <v>274.86</v>
      </c>
      <c r="H9" s="56">
        <v>8.43</v>
      </c>
      <c r="I9" s="50"/>
    </row>
    <row r="10" s="1" customFormat="1" ht="19.9" customHeight="1" spans="1:9">
      <c r="A10" s="49"/>
      <c r="B10" s="26" t="s">
        <v>74</v>
      </c>
      <c r="C10" s="26" t="s">
        <v>75</v>
      </c>
      <c r="D10" s="26" t="s">
        <v>76</v>
      </c>
      <c r="E10" s="27" t="s">
        <v>177</v>
      </c>
      <c r="F10" s="56">
        <v>2.22</v>
      </c>
      <c r="G10" s="29">
        <v>2.22</v>
      </c>
      <c r="H10" s="29"/>
      <c r="I10" s="51"/>
    </row>
    <row r="11" s="1" customFormat="1" ht="19.9" customHeight="1" spans="1:9">
      <c r="A11" s="49"/>
      <c r="B11" s="26" t="s">
        <v>74</v>
      </c>
      <c r="C11" s="26" t="s">
        <v>75</v>
      </c>
      <c r="D11" s="26" t="s">
        <v>75</v>
      </c>
      <c r="E11" s="27" t="s">
        <v>178</v>
      </c>
      <c r="F11" s="56">
        <v>281.07</v>
      </c>
      <c r="G11" s="29">
        <v>272.64</v>
      </c>
      <c r="H11" s="29">
        <v>8.43</v>
      </c>
      <c r="I11" s="51"/>
    </row>
    <row r="12" s="1" customFormat="1" ht="19.9" customHeight="1" spans="2:9">
      <c r="B12" s="26"/>
      <c r="C12" s="26"/>
      <c r="D12" s="26"/>
      <c r="E12" s="27" t="s">
        <v>179</v>
      </c>
      <c r="F12" s="56">
        <v>42.53</v>
      </c>
      <c r="G12" s="56">
        <v>42.53</v>
      </c>
      <c r="H12" s="56"/>
      <c r="I12" s="50"/>
    </row>
    <row r="13" s="1" customFormat="1" ht="19.9" customHeight="1" spans="1:9">
      <c r="A13" s="49"/>
      <c r="B13" s="26"/>
      <c r="C13" s="26"/>
      <c r="D13" s="26"/>
      <c r="E13" s="27" t="s">
        <v>180</v>
      </c>
      <c r="F13" s="56">
        <v>40.99</v>
      </c>
      <c r="G13" s="56">
        <v>40.99</v>
      </c>
      <c r="H13" s="56"/>
      <c r="I13" s="50"/>
    </row>
    <row r="14" s="1" customFormat="1" ht="19.9" customHeight="1" spans="1:9">
      <c r="A14" s="49"/>
      <c r="B14" s="26" t="s">
        <v>80</v>
      </c>
      <c r="C14" s="26" t="s">
        <v>81</v>
      </c>
      <c r="D14" s="26" t="s">
        <v>81</v>
      </c>
      <c r="E14" s="27" t="s">
        <v>181</v>
      </c>
      <c r="F14" s="56">
        <v>40.99</v>
      </c>
      <c r="G14" s="29">
        <v>40.99</v>
      </c>
      <c r="H14" s="29"/>
      <c r="I14" s="51"/>
    </row>
    <row r="15" s="1" customFormat="1" ht="19.9" customHeight="1" spans="2:9">
      <c r="B15" s="26"/>
      <c r="C15" s="26"/>
      <c r="D15" s="26"/>
      <c r="E15" s="27" t="s">
        <v>182</v>
      </c>
      <c r="F15" s="56">
        <v>1.54</v>
      </c>
      <c r="G15" s="56">
        <v>1.54</v>
      </c>
      <c r="H15" s="56"/>
      <c r="I15" s="50"/>
    </row>
    <row r="16" s="1" customFormat="1" ht="19.9" customHeight="1" spans="1:9">
      <c r="A16" s="49"/>
      <c r="B16" s="26" t="s">
        <v>80</v>
      </c>
      <c r="C16" s="26" t="s">
        <v>83</v>
      </c>
      <c r="D16" s="26" t="s">
        <v>84</v>
      </c>
      <c r="E16" s="27" t="s">
        <v>183</v>
      </c>
      <c r="F16" s="56">
        <v>1.54</v>
      </c>
      <c r="G16" s="29">
        <v>1.54</v>
      </c>
      <c r="H16" s="29"/>
      <c r="I16" s="51"/>
    </row>
    <row r="17" s="1" customFormat="1" ht="19.9" customHeight="1" spans="2:9">
      <c r="B17" s="26"/>
      <c r="C17" s="26"/>
      <c r="D17" s="26"/>
      <c r="E17" s="27" t="s">
        <v>184</v>
      </c>
      <c r="F17" s="56">
        <v>15.29</v>
      </c>
      <c r="G17" s="56">
        <v>15.29</v>
      </c>
      <c r="H17" s="56"/>
      <c r="I17" s="50"/>
    </row>
    <row r="18" s="1" customFormat="1" ht="19.9" customHeight="1" spans="1:9">
      <c r="A18" s="49"/>
      <c r="B18" s="26"/>
      <c r="C18" s="26"/>
      <c r="D18" s="26"/>
      <c r="E18" s="27" t="s">
        <v>185</v>
      </c>
      <c r="F18" s="56">
        <v>15.29</v>
      </c>
      <c r="G18" s="56">
        <v>15.29</v>
      </c>
      <c r="H18" s="56"/>
      <c r="I18" s="50"/>
    </row>
    <row r="19" s="1" customFormat="1" ht="19.9" customHeight="1" spans="1:9">
      <c r="A19" s="49"/>
      <c r="B19" s="26" t="s">
        <v>86</v>
      </c>
      <c r="C19" s="26" t="s">
        <v>87</v>
      </c>
      <c r="D19" s="26" t="s">
        <v>75</v>
      </c>
      <c r="E19" s="27" t="s">
        <v>186</v>
      </c>
      <c r="F19" s="56">
        <v>15.29</v>
      </c>
      <c r="G19" s="29">
        <v>15.29</v>
      </c>
      <c r="H19" s="29"/>
      <c r="I19" s="51"/>
    </row>
    <row r="20" s="1" customFormat="1" ht="19.9" customHeight="1" spans="2:9">
      <c r="B20" s="26"/>
      <c r="C20" s="26"/>
      <c r="D20" s="26"/>
      <c r="E20" s="27" t="s">
        <v>187</v>
      </c>
      <c r="F20" s="56">
        <v>30.75</v>
      </c>
      <c r="G20" s="56">
        <v>30.75</v>
      </c>
      <c r="H20" s="56"/>
      <c r="I20" s="50"/>
    </row>
    <row r="21" s="1" customFormat="1" ht="19.9" customHeight="1" spans="1:9">
      <c r="A21" s="49"/>
      <c r="B21" s="26"/>
      <c r="C21" s="26"/>
      <c r="D21" s="26"/>
      <c r="E21" s="27" t="s">
        <v>188</v>
      </c>
      <c r="F21" s="56">
        <v>30.75</v>
      </c>
      <c r="G21" s="56">
        <v>30.75</v>
      </c>
      <c r="H21" s="56"/>
      <c r="I21" s="50"/>
    </row>
    <row r="22" s="1" customFormat="1" ht="19.9" customHeight="1" spans="1:9">
      <c r="A22" s="49"/>
      <c r="B22" s="26" t="s">
        <v>89</v>
      </c>
      <c r="C22" s="26" t="s">
        <v>75</v>
      </c>
      <c r="D22" s="26" t="s">
        <v>76</v>
      </c>
      <c r="E22" s="27" t="s">
        <v>189</v>
      </c>
      <c r="F22" s="56">
        <v>30.75</v>
      </c>
      <c r="G22" s="29">
        <v>30.75</v>
      </c>
      <c r="H22" s="29"/>
      <c r="I22" s="51"/>
    </row>
    <row r="23" s="1" customFormat="1" ht="8.5" customHeight="1" spans="1:9">
      <c r="A23" s="58"/>
      <c r="B23" s="59"/>
      <c r="C23" s="59"/>
      <c r="D23" s="59"/>
      <c r="E23" s="58"/>
      <c r="F23" s="58"/>
      <c r="G23" s="58"/>
      <c r="H23" s="58"/>
      <c r="I23" s="60"/>
    </row>
  </sheetData>
  <mergeCells count="10">
    <mergeCell ref="F1:H1"/>
    <mergeCell ref="B2:H2"/>
    <mergeCell ref="B3:E3"/>
    <mergeCell ref="B4:E4"/>
    <mergeCell ref="B5:D5"/>
    <mergeCell ref="A10:A11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style="1" customWidth="1"/>
    <col min="2" max="3" width="6.15" style="1" customWidth="1"/>
    <col min="4" max="4" width="16.4083333333333" style="1" customWidth="1"/>
    <col min="5" max="5" width="41.0333333333333" style="1" customWidth="1"/>
    <col min="6" max="8" width="16.4083333333333" style="1" customWidth="1"/>
    <col min="9" max="9" width="1.53333333333333" style="1" customWidth="1"/>
    <col min="10" max="16384" width="10" style="1"/>
  </cols>
  <sheetData>
    <row r="1" s="1" customFormat="1" ht="14.3" customHeight="1" spans="1:9">
      <c r="A1" s="61"/>
      <c r="B1" s="61"/>
      <c r="C1" s="61"/>
      <c r="D1" s="62"/>
      <c r="E1" s="62"/>
      <c r="F1" s="41"/>
      <c r="G1" s="41"/>
      <c r="H1" s="63" t="s">
        <v>190</v>
      </c>
      <c r="I1" s="72"/>
    </row>
    <row r="2" s="1" customFormat="1" ht="19.9" customHeight="1" spans="1:9">
      <c r="A2" s="41"/>
      <c r="B2" s="44" t="s">
        <v>191</v>
      </c>
      <c r="C2" s="44"/>
      <c r="D2" s="44"/>
      <c r="E2" s="44"/>
      <c r="F2" s="44"/>
      <c r="G2" s="44"/>
      <c r="H2" s="44"/>
      <c r="I2" s="72"/>
    </row>
    <row r="3" s="1" customFormat="1" ht="17.05" customHeight="1" spans="1:9">
      <c r="A3" s="45"/>
      <c r="B3" s="46" t="s">
        <v>3</v>
      </c>
      <c r="C3" s="46"/>
      <c r="D3" s="46"/>
      <c r="E3" s="46"/>
      <c r="G3" s="45"/>
      <c r="H3" s="64" t="s">
        <v>4</v>
      </c>
      <c r="I3" s="72"/>
    </row>
    <row r="4" s="1" customFormat="1" ht="21.35" customHeight="1" spans="1:9">
      <c r="A4" s="42"/>
      <c r="B4" s="22" t="s">
        <v>7</v>
      </c>
      <c r="C4" s="22"/>
      <c r="D4" s="22"/>
      <c r="E4" s="22"/>
      <c r="F4" s="22" t="s">
        <v>68</v>
      </c>
      <c r="G4" s="22"/>
      <c r="H4" s="22"/>
      <c r="I4" s="72"/>
    </row>
    <row r="5" s="1" customFormat="1" ht="21.35" customHeight="1" spans="1:9">
      <c r="A5" s="42"/>
      <c r="B5" s="22" t="s">
        <v>70</v>
      </c>
      <c r="C5" s="22"/>
      <c r="D5" s="22" t="s">
        <v>62</v>
      </c>
      <c r="E5" s="22" t="s">
        <v>63</v>
      </c>
      <c r="F5" s="22" t="s">
        <v>51</v>
      </c>
      <c r="G5" s="22" t="s">
        <v>192</v>
      </c>
      <c r="H5" s="22" t="s">
        <v>193</v>
      </c>
      <c r="I5" s="72"/>
    </row>
    <row r="6" s="1" customFormat="1" ht="21.35" customHeight="1" spans="1:9">
      <c r="A6" s="42"/>
      <c r="B6" s="22" t="s">
        <v>71</v>
      </c>
      <c r="C6" s="22" t="s">
        <v>72</v>
      </c>
      <c r="D6" s="22"/>
      <c r="E6" s="22"/>
      <c r="F6" s="22"/>
      <c r="G6" s="22"/>
      <c r="H6" s="22"/>
      <c r="I6" s="72"/>
    </row>
    <row r="7" s="1" customFormat="1" ht="19.9" customHeight="1" spans="1:9">
      <c r="A7" s="42"/>
      <c r="B7" s="65"/>
      <c r="C7" s="65"/>
      <c r="D7" s="65"/>
      <c r="E7" s="53" t="s">
        <v>64</v>
      </c>
      <c r="F7" s="66">
        <v>355.68</v>
      </c>
      <c r="G7" s="66">
        <v>355.68</v>
      </c>
      <c r="H7" s="66"/>
      <c r="I7" s="72"/>
    </row>
    <row r="8" s="1" customFormat="1" ht="19.9" customHeight="1" spans="1:9">
      <c r="A8" s="42"/>
      <c r="B8" s="67" t="s">
        <v>21</v>
      </c>
      <c r="C8" s="67" t="s">
        <v>21</v>
      </c>
      <c r="D8" s="68" t="s">
        <v>194</v>
      </c>
      <c r="E8" s="69" t="s">
        <v>143</v>
      </c>
      <c r="F8" s="70">
        <v>344.79</v>
      </c>
      <c r="G8" s="70">
        <v>344.79</v>
      </c>
      <c r="H8" s="70"/>
      <c r="I8" s="72"/>
    </row>
    <row r="9" s="1" customFormat="1" ht="19.9" customHeight="1" spans="1:9">
      <c r="A9" s="42"/>
      <c r="B9" s="67" t="s">
        <v>142</v>
      </c>
      <c r="C9" s="67" t="s">
        <v>152</v>
      </c>
      <c r="D9" s="68" t="s">
        <v>195</v>
      </c>
      <c r="E9" s="69" t="s">
        <v>196</v>
      </c>
      <c r="F9" s="70">
        <v>118.78</v>
      </c>
      <c r="G9" s="70">
        <v>118.78</v>
      </c>
      <c r="H9" s="70"/>
      <c r="I9" s="72"/>
    </row>
    <row r="10" s="1" customFormat="1" ht="19.9" customHeight="1" spans="2:9">
      <c r="B10" s="67" t="s">
        <v>142</v>
      </c>
      <c r="C10" s="67" t="s">
        <v>158</v>
      </c>
      <c r="D10" s="68" t="s">
        <v>197</v>
      </c>
      <c r="E10" s="69" t="s">
        <v>198</v>
      </c>
      <c r="F10" s="70">
        <v>2.58</v>
      </c>
      <c r="G10" s="70">
        <v>2.58</v>
      </c>
      <c r="H10" s="70"/>
      <c r="I10" s="72"/>
    </row>
    <row r="11" s="1" customFormat="1" ht="19.9" customHeight="1" spans="2:9">
      <c r="B11" s="67" t="s">
        <v>142</v>
      </c>
      <c r="C11" s="67" t="s">
        <v>148</v>
      </c>
      <c r="D11" s="68" t="s">
        <v>199</v>
      </c>
      <c r="E11" s="69" t="s">
        <v>200</v>
      </c>
      <c r="F11" s="70">
        <v>62.41</v>
      </c>
      <c r="G11" s="70">
        <v>62.41</v>
      </c>
      <c r="H11" s="70"/>
      <c r="I11" s="72"/>
    </row>
    <row r="12" s="1" customFormat="1" ht="19.9" customHeight="1" spans="2:9">
      <c r="B12" s="67" t="s">
        <v>142</v>
      </c>
      <c r="C12" s="67" t="s">
        <v>146</v>
      </c>
      <c r="D12" s="68" t="s">
        <v>201</v>
      </c>
      <c r="E12" s="69" t="s">
        <v>202</v>
      </c>
      <c r="F12" s="70">
        <v>72.45</v>
      </c>
      <c r="G12" s="70">
        <v>72.45</v>
      </c>
      <c r="H12" s="70"/>
      <c r="I12" s="72"/>
    </row>
    <row r="13" s="1" customFormat="1" ht="19.9" customHeight="1" spans="2:9">
      <c r="B13" s="67" t="s">
        <v>142</v>
      </c>
      <c r="C13" s="67" t="s">
        <v>156</v>
      </c>
      <c r="D13" s="68" t="s">
        <v>203</v>
      </c>
      <c r="E13" s="69" t="s">
        <v>204</v>
      </c>
      <c r="F13" s="70">
        <v>40.99</v>
      </c>
      <c r="G13" s="70">
        <v>40.99</v>
      </c>
      <c r="H13" s="70"/>
      <c r="I13" s="72"/>
    </row>
    <row r="14" s="1" customFormat="1" ht="19.9" customHeight="1" spans="2:9">
      <c r="B14" s="67" t="s">
        <v>142</v>
      </c>
      <c r="C14" s="67" t="s">
        <v>150</v>
      </c>
      <c r="D14" s="68" t="s">
        <v>205</v>
      </c>
      <c r="E14" s="69" t="s">
        <v>206</v>
      </c>
      <c r="F14" s="70">
        <v>14.78</v>
      </c>
      <c r="G14" s="70">
        <v>14.78</v>
      </c>
      <c r="H14" s="70"/>
      <c r="I14" s="72"/>
    </row>
    <row r="15" s="1" customFormat="1" ht="19.9" customHeight="1" spans="2:9">
      <c r="B15" s="67" t="s">
        <v>142</v>
      </c>
      <c r="C15" s="67" t="s">
        <v>154</v>
      </c>
      <c r="D15" s="68" t="s">
        <v>207</v>
      </c>
      <c r="E15" s="69" t="s">
        <v>208</v>
      </c>
      <c r="F15" s="70">
        <v>2.05</v>
      </c>
      <c r="G15" s="70">
        <v>2.05</v>
      </c>
      <c r="H15" s="70"/>
      <c r="I15" s="72"/>
    </row>
    <row r="16" s="1" customFormat="1" ht="19.9" customHeight="1" spans="2:9">
      <c r="B16" s="67" t="s">
        <v>142</v>
      </c>
      <c r="C16" s="67" t="s">
        <v>144</v>
      </c>
      <c r="D16" s="68" t="s">
        <v>209</v>
      </c>
      <c r="E16" s="69" t="s">
        <v>90</v>
      </c>
      <c r="F16" s="70">
        <v>30.75</v>
      </c>
      <c r="G16" s="70">
        <v>30.75</v>
      </c>
      <c r="H16" s="70"/>
      <c r="I16" s="72"/>
    </row>
    <row r="17" s="1" customFormat="1" ht="19.9" customHeight="1" spans="2:9">
      <c r="B17" s="67" t="s">
        <v>21</v>
      </c>
      <c r="C17" s="67" t="s">
        <v>21</v>
      </c>
      <c r="D17" s="68" t="s">
        <v>210</v>
      </c>
      <c r="E17" s="69" t="s">
        <v>161</v>
      </c>
      <c r="F17" s="70">
        <v>10.9</v>
      </c>
      <c r="G17" s="70">
        <v>10.9</v>
      </c>
      <c r="H17" s="70"/>
      <c r="I17" s="72"/>
    </row>
    <row r="18" s="1" customFormat="1" ht="19.9" customHeight="1" spans="1:9">
      <c r="A18" s="42"/>
      <c r="B18" s="67" t="s">
        <v>160</v>
      </c>
      <c r="C18" s="67" t="s">
        <v>164</v>
      </c>
      <c r="D18" s="68" t="s">
        <v>211</v>
      </c>
      <c r="E18" s="69" t="s">
        <v>212</v>
      </c>
      <c r="F18" s="70">
        <v>10.86</v>
      </c>
      <c r="G18" s="70">
        <v>10.86</v>
      </c>
      <c r="H18" s="70"/>
      <c r="I18" s="72"/>
    </row>
    <row r="19" s="1" customFormat="1" ht="19.9" customHeight="1" spans="2:9">
      <c r="B19" s="67" t="s">
        <v>160</v>
      </c>
      <c r="C19" s="67" t="s">
        <v>162</v>
      </c>
      <c r="D19" s="68" t="s">
        <v>213</v>
      </c>
      <c r="E19" s="69" t="s">
        <v>214</v>
      </c>
      <c r="F19" s="70">
        <v>0.04</v>
      </c>
      <c r="G19" s="70">
        <v>0.04</v>
      </c>
      <c r="H19" s="70"/>
      <c r="I19" s="72"/>
    </row>
    <row r="20" s="1" customFormat="1" ht="8.5" customHeight="1" spans="1:9">
      <c r="A20" s="58"/>
      <c r="B20" s="58"/>
      <c r="C20" s="58"/>
      <c r="D20" s="71"/>
      <c r="E20" s="58"/>
      <c r="F20" s="58"/>
      <c r="G20" s="58"/>
      <c r="H20" s="58"/>
      <c r="I20" s="7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style="1" customWidth="1"/>
    <col min="2" max="4" width="6.15" style="1" customWidth="1"/>
    <col min="5" max="5" width="13.3333333333333" style="1" customWidth="1"/>
    <col min="6" max="6" width="41.0333333333333" style="1" customWidth="1"/>
    <col min="7" max="7" width="16.4083333333333" style="1" customWidth="1"/>
    <col min="8" max="8" width="1.53333333333333" style="1" customWidth="1"/>
    <col min="9" max="10" width="9.76666666666667" style="1" customWidth="1"/>
    <col min="11" max="16384" width="10" style="1"/>
  </cols>
  <sheetData>
    <row r="1" s="1" customFormat="1" ht="14.3" customHeight="1" spans="1:8">
      <c r="A1" s="41"/>
      <c r="B1" s="42"/>
      <c r="C1" s="42"/>
      <c r="D1" s="42"/>
      <c r="E1" s="42"/>
      <c r="F1" s="42"/>
      <c r="G1" s="43" t="s">
        <v>215</v>
      </c>
      <c r="H1" s="42"/>
    </row>
    <row r="2" s="1" customFormat="1" ht="19.9" customHeight="1" spans="1:8">
      <c r="A2" s="41"/>
      <c r="B2" s="44" t="s">
        <v>216</v>
      </c>
      <c r="C2" s="44"/>
      <c r="D2" s="44"/>
      <c r="E2" s="44"/>
      <c r="F2" s="44"/>
      <c r="G2" s="44"/>
      <c r="H2" s="42" t="s">
        <v>1</v>
      </c>
    </row>
    <row r="3" s="1" customFormat="1" ht="17.05" customHeight="1" spans="1:8">
      <c r="A3" s="45"/>
      <c r="B3" s="46" t="s">
        <v>3</v>
      </c>
      <c r="C3" s="46"/>
      <c r="D3" s="46"/>
      <c r="E3" s="46"/>
      <c r="F3" s="46"/>
      <c r="G3" s="47" t="s">
        <v>4</v>
      </c>
      <c r="H3" s="48"/>
    </row>
    <row r="4" s="1" customFormat="1" ht="21.35" customHeight="1" spans="1:8">
      <c r="A4" s="49"/>
      <c r="B4" s="20" t="s">
        <v>70</v>
      </c>
      <c r="C4" s="20"/>
      <c r="D4" s="20"/>
      <c r="E4" s="20" t="s">
        <v>62</v>
      </c>
      <c r="F4" s="20" t="s">
        <v>63</v>
      </c>
      <c r="G4" s="20" t="s">
        <v>217</v>
      </c>
      <c r="H4" s="50"/>
    </row>
    <row r="5" s="1" customFormat="1" ht="21.35" customHeight="1" spans="1:8">
      <c r="A5" s="49"/>
      <c r="B5" s="20" t="s">
        <v>71</v>
      </c>
      <c r="C5" s="20" t="s">
        <v>72</v>
      </c>
      <c r="D5" s="20" t="s">
        <v>73</v>
      </c>
      <c r="E5" s="20"/>
      <c r="F5" s="20"/>
      <c r="G5" s="20"/>
      <c r="H5" s="51"/>
    </row>
    <row r="6" s="1" customFormat="1" ht="19.9" customHeight="1" spans="1:8">
      <c r="A6" s="52"/>
      <c r="B6" s="53"/>
      <c r="C6" s="53"/>
      <c r="D6" s="53"/>
      <c r="E6" s="53"/>
      <c r="F6" s="53" t="s">
        <v>64</v>
      </c>
      <c r="G6" s="54">
        <v>16.17</v>
      </c>
      <c r="H6" s="55"/>
    </row>
    <row r="7" s="1" customFormat="1" ht="19.9" customHeight="1" spans="1:8">
      <c r="A7" s="49"/>
      <c r="B7" s="26"/>
      <c r="C7" s="26"/>
      <c r="D7" s="26"/>
      <c r="E7" s="26"/>
      <c r="F7" s="27" t="s">
        <v>78</v>
      </c>
      <c r="G7" s="56">
        <v>2.22</v>
      </c>
      <c r="H7" s="51"/>
    </row>
    <row r="8" s="1" customFormat="1" ht="19.9" customHeight="1" spans="1:8">
      <c r="A8" s="49"/>
      <c r="B8" s="26" t="s">
        <v>74</v>
      </c>
      <c r="C8" s="26" t="s">
        <v>75</v>
      </c>
      <c r="D8" s="26" t="s">
        <v>76</v>
      </c>
      <c r="E8" s="26" t="s">
        <v>77</v>
      </c>
      <c r="F8" s="27" t="s">
        <v>218</v>
      </c>
      <c r="G8" s="29">
        <v>2.22</v>
      </c>
      <c r="H8" s="51"/>
    </row>
    <row r="9" s="1" customFormat="1" ht="19.9" customHeight="1" spans="2:8">
      <c r="B9" s="26"/>
      <c r="C9" s="26"/>
      <c r="D9" s="26"/>
      <c r="E9" s="26"/>
      <c r="F9" s="27" t="s">
        <v>79</v>
      </c>
      <c r="G9" s="56">
        <v>13.95</v>
      </c>
      <c r="H9" s="51"/>
    </row>
    <row r="10" s="1" customFormat="1" ht="19.9" customHeight="1" spans="1:8">
      <c r="A10" s="49"/>
      <c r="B10" s="26" t="s">
        <v>74</v>
      </c>
      <c r="C10" s="26" t="s">
        <v>75</v>
      </c>
      <c r="D10" s="26" t="s">
        <v>75</v>
      </c>
      <c r="E10" s="26" t="s">
        <v>77</v>
      </c>
      <c r="F10" s="57" t="s">
        <v>219</v>
      </c>
      <c r="G10" s="29">
        <v>8.43</v>
      </c>
      <c r="H10" s="51"/>
    </row>
    <row r="11" s="1" customFormat="1" ht="19.9" customHeight="1" spans="1:8">
      <c r="A11" s="49"/>
      <c r="B11" s="26" t="s">
        <v>74</v>
      </c>
      <c r="C11" s="26" t="s">
        <v>75</v>
      </c>
      <c r="D11" s="26" t="s">
        <v>75</v>
      </c>
      <c r="E11" s="26" t="s">
        <v>77</v>
      </c>
      <c r="F11" s="27" t="s">
        <v>220</v>
      </c>
      <c r="G11" s="29">
        <v>5.52</v>
      </c>
      <c r="H11" s="51"/>
    </row>
    <row r="12" s="1" customFormat="1" ht="8.5" customHeight="1" spans="1:8">
      <c r="A12" s="58"/>
      <c r="B12" s="59"/>
      <c r="C12" s="59"/>
      <c r="D12" s="59"/>
      <c r="E12" s="59"/>
      <c r="F12" s="58"/>
      <c r="G12" s="58"/>
      <c r="H12" s="60"/>
    </row>
  </sheetData>
  <mergeCells count="7"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2"/>
      <c r="B1" s="13"/>
      <c r="C1" s="39"/>
      <c r="D1" s="15"/>
      <c r="E1" s="15"/>
      <c r="F1" s="15"/>
      <c r="G1" s="15"/>
      <c r="H1" s="15"/>
      <c r="I1" s="32" t="s">
        <v>221</v>
      </c>
      <c r="J1" s="19"/>
    </row>
    <row r="2" ht="19.9" customHeight="1" spans="1:10">
      <c r="A2" s="12"/>
      <c r="B2" s="16" t="s">
        <v>222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7.05" customHeight="1" spans="1:10">
      <c r="A3" s="17"/>
      <c r="B3" s="18" t="s">
        <v>3</v>
      </c>
      <c r="C3" s="18"/>
      <c r="D3" s="33"/>
      <c r="E3" s="33"/>
      <c r="F3" s="33"/>
      <c r="G3" s="33"/>
      <c r="H3" s="33"/>
      <c r="I3" s="33" t="s">
        <v>4</v>
      </c>
      <c r="J3" s="34"/>
    </row>
    <row r="4" ht="21.35" customHeight="1" spans="1:10">
      <c r="A4" s="19"/>
      <c r="B4" s="20" t="s">
        <v>223</v>
      </c>
      <c r="C4" s="20" t="s">
        <v>63</v>
      </c>
      <c r="D4" s="20" t="s">
        <v>224</v>
      </c>
      <c r="E4" s="20"/>
      <c r="F4" s="20"/>
      <c r="G4" s="20"/>
      <c r="H4" s="20"/>
      <c r="I4" s="20"/>
      <c r="J4" s="35"/>
    </row>
    <row r="5" ht="21.35" customHeight="1" spans="1:10">
      <c r="A5" s="21"/>
      <c r="B5" s="20"/>
      <c r="C5" s="20"/>
      <c r="D5" s="20" t="s">
        <v>51</v>
      </c>
      <c r="E5" s="40" t="s">
        <v>225</v>
      </c>
      <c r="F5" s="20" t="s">
        <v>226</v>
      </c>
      <c r="G5" s="20"/>
      <c r="H5" s="20"/>
      <c r="I5" s="20" t="s">
        <v>227</v>
      </c>
      <c r="J5" s="35"/>
    </row>
    <row r="6" ht="21.35" customHeight="1" spans="1:10">
      <c r="A6" s="21"/>
      <c r="B6" s="20"/>
      <c r="C6" s="20"/>
      <c r="D6" s="20"/>
      <c r="E6" s="40"/>
      <c r="F6" s="20" t="s">
        <v>141</v>
      </c>
      <c r="G6" s="20" t="s">
        <v>228</v>
      </c>
      <c r="H6" s="20" t="s">
        <v>229</v>
      </c>
      <c r="I6" s="20"/>
      <c r="J6" s="36"/>
    </row>
    <row r="7" ht="19.9" customHeight="1" spans="1:10">
      <c r="A7" s="23"/>
      <c r="B7" s="24"/>
      <c r="C7" s="24" t="s">
        <v>64</v>
      </c>
      <c r="D7" s="25"/>
      <c r="E7" s="25"/>
      <c r="F7" s="25"/>
      <c r="G7" s="25"/>
      <c r="H7" s="25"/>
      <c r="I7" s="25"/>
      <c r="J7" s="37"/>
    </row>
    <row r="8" ht="19.9" customHeight="1" spans="1:10">
      <c r="A8" s="21"/>
      <c r="B8" s="26"/>
      <c r="C8" s="27" t="s">
        <v>21</v>
      </c>
      <c r="D8" s="29"/>
      <c r="E8" s="29"/>
      <c r="F8" s="29"/>
      <c r="G8" s="29"/>
      <c r="H8" s="29"/>
      <c r="I8" s="29"/>
      <c r="J8" s="35"/>
    </row>
    <row r="9" ht="8.5" customHeight="1" spans="1:10">
      <c r="A9" s="30"/>
      <c r="B9" s="30"/>
      <c r="C9" s="30"/>
      <c r="D9" s="30"/>
      <c r="E9" s="30"/>
      <c r="F9" s="30"/>
      <c r="G9" s="30"/>
      <c r="H9" s="30"/>
      <c r="I9" s="30"/>
      <c r="J9" s="38"/>
    </row>
    <row r="10" spans="3:3">
      <c r="C10" t="s">
        <v>230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启程</cp:lastModifiedBy>
  <dcterms:created xsi:type="dcterms:W3CDTF">2025-01-13T07:14:00Z</dcterms:created>
  <dcterms:modified xsi:type="dcterms:W3CDTF">2025-02-09T14:33:13Z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F477F576E53F4CAE9C9ECFFA6FDAADD6</vt:lpwstr>
  </property>
  <property fmtid="{D5CDD505-2E9C-101B-9397-08002B2CF9AE}" pid="3" name="KSOProductBuildVer">
    <vt:lpwstr>2052-12.1.0.19770</vt:lpwstr>
  </property>
</Properties>
</file>