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 activeTab="11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  <sheet name="8" sheetId="16" r:id="rId15"/>
  </sheets>
  <calcPr calcId="144525"/>
</workbook>
</file>

<file path=xl/sharedStrings.xml><?xml version="1.0" encoding="utf-8"?>
<sst xmlns="http://schemas.openxmlformats.org/spreadsheetml/2006/main" count="406">
  <si>
    <t xml:space="preserve">
表1</t>
  </si>
  <si>
    <t xml:space="preserve"> </t>
  </si>
  <si>
    <t>部门收支总表</t>
  </si>
  <si>
    <t>部门：邻水县财政局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</si>
  <si>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</si>
  <si>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</si>
  <si>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</si>
  <si>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</si>
  <si>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</si>
  <si>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</si>
  <si>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t>一、一般公共服务支出</t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</si>
  <si>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</si>
  <si>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</si>
  <si>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</si>
  <si>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</si>
  <si>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</si>
  <si>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</si>
  <si>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</si>
  <si>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</si>
  <si>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</si>
  <si>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</si>
  <si>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</si>
  <si>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</si>
  <si>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</si>
  <si>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</si>
  <si>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</si>
  <si>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</si>
  <si>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</si>
  <si>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</si>
  <si>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</si>
  <si>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</si>
  <si>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</si>
  <si>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</si>
  <si>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</si>
  <si>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</si>
  <si>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</si>
  <si>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</si>
  <si>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</si>
  <si>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</si>
  <si>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</si>
  <si>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</si>
  <si>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</si>
  <si>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</si>
  <si>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</si>
  <si>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</si>
  <si>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</si>
  <si>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</si>
  <si>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</si>
  <si>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</si>
  <si>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</si>
  <si>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</si>
  <si>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</si>
  <si>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</si>
  <si>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</si>
  <si>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</si>
  <si>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</si>
  <si>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</si>
  <si>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</si>
  <si>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</si>
  <si>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</si>
  <si>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</si>
  <si>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</si>
  <si>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</si>
  <si>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</si>
  <si>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</si>
  <si>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</si>
  <si>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</si>
  <si>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</si>
  <si>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</si>
  <si>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</si>
  <si>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</si>
  <si>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133001</t>
  </si>
  <si>
    <r>
      <rPr>
        <sz val="11"/>
        <rFont val="宋体"/>
        <charset val="134"/>
      </rPr>
      <t>邻水县财政局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</si>
  <si>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</si>
  <si>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</si>
  <si>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</si>
  <si>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</si>
  <si>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</si>
  <si>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</si>
  <si>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</si>
  <si>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</si>
  <si>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</si>
  <si>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</si>
  <si>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</si>
  <si>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06</t>
  </si>
  <si>
    <t>01</t>
  </si>
  <si>
    <r>
      <rPr>
        <sz val="11"/>
        <rFont val="宋体"/>
        <charset val="134"/>
      </rPr>
      <t> 行政运行</t>
    </r>
  </si>
  <si>
    <t>50</t>
  </si>
  <si>
    <r>
      <rPr>
        <sz val="11"/>
        <rFont val="宋体"/>
        <charset val="134"/>
      </rPr>
      <t> 事业运行</t>
    </r>
  </si>
  <si>
    <t>208</t>
  </si>
  <si>
    <t>05</t>
  </si>
  <si>
    <r>
      <rPr>
        <sz val="11"/>
        <rFont val="宋体"/>
        <charset val="134"/>
      </rPr>
      <t> 行政单位离退休</t>
    </r>
  </si>
  <si>
    <r>
      <rPr>
        <sz val="11"/>
        <rFont val="宋体"/>
        <charset val="134"/>
      </rPr>
      <t> 机关事业单位基本养老保险缴费支出</t>
    </r>
  </si>
  <si>
    <r>
      <rPr>
        <sz val="11"/>
        <rFont val="宋体"/>
        <charset val="134"/>
      </rPr>
      <t> 机关事业单位职业年金缴费支出</t>
    </r>
  </si>
  <si>
    <t>08</t>
  </si>
  <si>
    <r>
      <rPr>
        <sz val="11"/>
        <rFont val="宋体"/>
        <charset val="134"/>
      </rPr>
      <t> 死亡抚恤</t>
    </r>
  </si>
  <si>
    <t>210</t>
  </si>
  <si>
    <t>11</t>
  </si>
  <si>
    <r>
      <rPr>
        <sz val="11"/>
        <rFont val="宋体"/>
        <charset val="134"/>
      </rPr>
      <t> 行政单位医疗</t>
    </r>
  </si>
  <si>
    <t>02</t>
  </si>
  <si>
    <r>
      <rPr>
        <sz val="11"/>
        <rFont val="宋体"/>
        <charset val="134"/>
      </rPr>
      <t> 事业单位医疗</t>
    </r>
  </si>
  <si>
    <t>03</t>
  </si>
  <si>
    <t> 公务员医疗补助</t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</si>
  <si>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</si>
  <si>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</si>
  <si>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</si>
  <si>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</si>
  <si>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</si>
  <si>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</si>
  <si>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</si>
  <si>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</si>
  <si>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</si>
  <si>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</si>
  <si>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</si>
  <si>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</si>
  <si>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</si>
  <si>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</si>
  <si>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</si>
  <si>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</si>
  <si>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</si>
  <si>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</si>
  <si>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</si>
  <si>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</si>
  <si>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</si>
  <si>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</si>
  <si>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</si>
  <si>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</si>
  <si>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</si>
  <si>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</si>
  <si>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</si>
  <si>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</si>
  <si>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</si>
  <si>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</si>
  <si>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</si>
  <si>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</si>
  <si>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</si>
  <si>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</si>
  <si>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</si>
  <si>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</si>
  <si>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</si>
  <si>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</si>
  <si>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</si>
  <si>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</si>
  <si>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</si>
  <si>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</si>
  <si>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</si>
  <si>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</si>
  <si>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</si>
  <si>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</si>
  <si>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</si>
  <si>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</si>
  <si>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</si>
  <si>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</si>
  <si>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</si>
  <si>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</si>
  <si>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</si>
  <si>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邻水县财政局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</si>
  <si>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</si>
  <si>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</si>
  <si>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</si>
  <si>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</si>
  <si>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</si>
  <si>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</si>
  <si>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</si>
  <si>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</si>
  <si>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</si>
  <si>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</si>
  <si>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</si>
  <si>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</si>
  <si>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</si>
  <si>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</si>
  <si>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</si>
  <si>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</si>
  <si>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</si>
  <si>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</si>
  <si>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</si>
  <si>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</si>
  <si>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</si>
  <si>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</si>
  <si>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</si>
  <si>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</si>
  <si>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</si>
  <si>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</si>
  <si>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</si>
  <si>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</si>
  <si>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</si>
  <si>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</si>
  <si>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</si>
  <si>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</si>
  <si>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</si>
  <si>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物业管理费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</si>
  <si>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</si>
  <si>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</si>
  <si>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15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</si>
  <si>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</si>
  <si>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</si>
  <si>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</si>
  <si>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</si>
  <si>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</si>
  <si>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26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</si>
  <si>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</si>
  <si>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</si>
  <si>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</si>
  <si>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</si>
  <si>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</si>
  <si>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</si>
  <si>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</si>
  <si>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</si>
  <si>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</si>
  <si>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   其他对个人和家庭的补助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</si>
  <si>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</si>
  <si>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</si>
  <si>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</si>
  <si>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邻水县财政局部门</t>
    </r>
  </si>
  <si>
    <t>133</t>
  </si>
  <si>
    <t> 行政单位离退休</t>
  </si>
  <si>
    <t> 机关事业单位职业年金缴费支出</t>
  </si>
  <si>
    <t> 死亡抚恤</t>
  </si>
  <si>
    <r>
      <rPr>
        <sz val="11"/>
        <rFont val="宋体"/>
        <charset val="134"/>
      </rPr>
      <t> 公务员医疗补助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</si>
  <si>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</si>
  <si>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</si>
  <si>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</si>
  <si>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</si>
  <si>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</si>
  <si>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</si>
  <si>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</si>
  <si>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</si>
  <si>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</si>
  <si>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</si>
  <si>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30103</t>
  </si>
  <si>
    <r>
      <rPr>
        <sz val="11"/>
        <rFont val="宋体"/>
        <charset val="134"/>
      </rPr>
      <t>  奖金</t>
    </r>
  </si>
  <si>
    <t>30107</t>
  </si>
  <si>
    <r>
      <rPr>
        <sz val="11"/>
        <rFont val="宋体"/>
        <charset val="134"/>
      </rPr>
      <t>  绩效工资</t>
    </r>
  </si>
  <si>
    <t>30108</t>
  </si>
  <si>
    <r>
      <rPr>
        <sz val="11"/>
        <rFont val="宋体"/>
        <charset val="134"/>
      </rPr>
      <t>  机关事业单位基本养老保险缴费</t>
    </r>
  </si>
  <si>
    <t>30109</t>
  </si>
  <si>
    <r>
      <rPr>
        <sz val="11"/>
        <rFont val="宋体"/>
        <charset val="134"/>
      </rPr>
      <t>  职业年金缴费</t>
    </r>
  </si>
  <si>
    <t>30110</t>
  </si>
  <si>
    <r>
      <rPr>
        <sz val="11"/>
        <rFont val="宋体"/>
        <charset val="134"/>
      </rPr>
      <t>  职工基本医疗保险缴费</t>
    </r>
  </si>
  <si>
    <t>30111</t>
  </si>
  <si>
    <r>
      <rPr>
        <sz val="11"/>
        <rFont val="宋体"/>
        <charset val="134"/>
      </rPr>
      <t>  公务员医疗补助缴费</t>
    </r>
  </si>
  <si>
    <t>30112</t>
  </si>
  <si>
    <r>
      <rPr>
        <sz val="11"/>
        <rFont val="宋体"/>
        <charset val="134"/>
      </rPr>
      <t>  其他社会保障缴费</t>
    </r>
  </si>
  <si>
    <t>30113</t>
  </si>
  <si>
    <r>
      <rPr>
        <sz val="11"/>
        <rFont val="宋体"/>
        <charset val="134"/>
      </rPr>
      <t>  住房公积金</t>
    </r>
  </si>
  <si>
    <t>30199</t>
  </si>
  <si>
    <r>
      <rPr>
        <sz val="11"/>
        <rFont val="宋体"/>
        <charset val="134"/>
      </rPr>
      <t>  其他工资福利支出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</si>
  <si>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</si>
  <si>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</si>
  <si>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</si>
  <si>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</si>
  <si>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</si>
  <si>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</si>
  <si>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t>30205</t>
  </si>
  <si>
    <r>
      <rPr>
        <sz val="11"/>
        <rFont val="宋体"/>
        <charset val="134"/>
      </rPr>
      <t>  水费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</si>
  <si>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</si>
  <si>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</si>
  <si>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</si>
  <si>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</si>
  <si>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t>30209</t>
  </si>
  <si>
    <r>
      <rPr>
        <sz val="11"/>
        <rFont val="宋体"/>
        <charset val="134"/>
      </rPr>
      <t>  物业管理费</t>
    </r>
  </si>
  <si>
    <t>30211</t>
  </si>
  <si>
    <r>
      <rPr>
        <sz val="11"/>
        <rFont val="宋体"/>
        <charset val="134"/>
      </rPr>
      <t>  差旅费</t>
    </r>
  </si>
  <si>
    <t>30213</t>
  </si>
  <si>
    <r>
      <rPr>
        <sz val="11"/>
        <rFont val="宋体"/>
        <charset val="134"/>
      </rPr>
      <t>  维修（护）费</t>
    </r>
  </si>
  <si>
    <t>30215</t>
  </si>
  <si>
    <r>
      <rPr>
        <sz val="11"/>
        <rFont val="宋体"/>
        <charset val="134"/>
      </rPr>
      <t>  会议费</t>
    </r>
  </si>
  <si>
    <t>30216</t>
  </si>
  <si>
    <r>
      <rPr>
        <sz val="11"/>
        <rFont val="宋体"/>
        <charset val="134"/>
      </rPr>
      <t>  培训费</t>
    </r>
  </si>
  <si>
    <t>30217</t>
  </si>
  <si>
    <r>
      <rPr>
        <sz val="11"/>
        <rFont val="宋体"/>
        <charset val="134"/>
      </rPr>
      <t>  公务接待费</t>
    </r>
  </si>
  <si>
    <t>30226</t>
  </si>
  <si>
    <r>
      <rPr>
        <sz val="11"/>
        <rFont val="宋体"/>
        <charset val="134"/>
      </rPr>
      <t>  劳务费</t>
    </r>
  </si>
  <si>
    <t>30228</t>
  </si>
  <si>
    <r>
      <rPr>
        <sz val="11"/>
        <rFont val="宋体"/>
        <charset val="134"/>
      </rPr>
      <t>  工会经费</t>
    </r>
  </si>
  <si>
    <t>30239</t>
  </si>
  <si>
    <r>
      <rPr>
        <sz val="11"/>
        <rFont val="宋体"/>
        <charset val="134"/>
      </rPr>
      <t>  其他交通费用</t>
    </r>
  </si>
  <si>
    <t>30299</t>
  </si>
  <si>
    <r>
      <rPr>
        <sz val="11"/>
        <rFont val="宋体"/>
        <charset val="134"/>
      </rPr>
      <t>  其他商品和服务支出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</si>
  <si>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</si>
  <si>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</si>
  <si>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</si>
  <si>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</si>
  <si>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30399</t>
  </si>
  <si>
    <r>
      <rPr>
        <sz val="11"/>
        <rFont val="宋体"/>
        <charset val="134"/>
      </rPr>
      <t>  其他对个人和家庭的补助</t>
    </r>
  </si>
  <si>
    <t>表3-2</t>
  </si>
  <si>
    <t>一般公共预算项目支出预算表</t>
  </si>
  <si>
    <t>金额</t>
  </si>
  <si>
    <t>2023年县财政局未确定项目支出预算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</si>
  <si>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</si>
  <si>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</si>
  <si>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</si>
  <si>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</si>
  <si>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</si>
  <si>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</si>
  <si>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</si>
  <si>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</si>
  <si>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</si>
  <si>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</si>
  <si>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</si>
  <si>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</si>
  <si>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</si>
  <si>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2023年县财政局无政府性基金支出预算</t>
  </si>
  <si>
    <t>表4-1</t>
  </si>
  <si>
    <t>政府性基金预算“三公”经费支出预算表</t>
  </si>
  <si>
    <t>2023年县财政局无政府性基金预算“三公”经费支出预算</t>
  </si>
  <si>
    <t>表5</t>
  </si>
  <si>
    <t>国有资本经营预算支出预算表</t>
  </si>
  <si>
    <t>本年国有资本经营预算支出</t>
  </si>
  <si>
    <t>2023年县财政局无国有资本经营预算支出金额</t>
  </si>
  <si>
    <t>表6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</si>
  <si>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</si>
  <si>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</si>
  <si>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</si>
  <si>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</si>
  <si>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</si>
  <si>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</si>
  <si>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</si>
  <si>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</si>
  <si>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</si>
  <si>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</si>
  <si>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</si>
  <si>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</si>
  <si>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邻水县财政局</t>
  </si>
  <si>
    <t>2023年年初未确定项目预算，暂无项目绩效目标。</t>
  </si>
  <si>
    <t>表7</t>
  </si>
  <si>
    <t>部门（单位）整体支出绩效目标表</t>
  </si>
  <si>
    <t>预算年度:2023</t>
  </si>
  <si>
    <t>预算（单位）名称：</t>
  </si>
  <si>
    <t>总体资金情况（万元）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</si>
  <si>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</si>
  <si>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</si>
  <si>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</si>
  <si>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</si>
  <si>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</si>
  <si>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</si>
  <si>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</si>
  <si>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预算一体化管理</t>
  </si>
  <si>
    <t>加强预算一体化管理平台，确保财政业务安全、高效运转。</t>
  </si>
  <si>
    <t>预算、决算管理，绩效评价</t>
  </si>
  <si>
    <t>进一步加强预算、决算管理，全过程进行预算单位绩效管理，重点项目绩效评价。</t>
  </si>
  <si>
    <t>全面监督检查，税费入库</t>
  </si>
  <si>
    <t>入库及时；全面内控制度管理；提升全县业务水平。</t>
  </si>
  <si>
    <t>部
门
整
体
绩
效
情
况</t>
  </si>
  <si>
    <t>整体绩效目标</t>
  </si>
  <si>
    <t>预算、决算管理；加强预算管理一体化平台；提升全县预算单位绩效管理水平；加强财政监督力度；确保税款及时入库。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</si>
  <si>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</si>
  <si>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</si>
  <si>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</si>
  <si>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</si>
  <si>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</si>
  <si>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</si>
  <si>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</si>
  <si>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全面启动预算管理一体化平台；评价项目</t>
  </si>
  <si>
    <t>≥</t>
  </si>
  <si>
    <t>20,全面</t>
  </si>
  <si>
    <t>家</t>
  </si>
  <si>
    <t>质量指标</t>
  </si>
  <si>
    <t>全面、全年、全过程</t>
  </si>
  <si>
    <t>10,全面、全年</t>
  </si>
  <si>
    <t>全面</t>
  </si>
  <si>
    <t>时效指标</t>
  </si>
  <si>
    <t>及时高效；绩效评价、监督检查</t>
  </si>
  <si>
    <t>10,全年</t>
  </si>
  <si>
    <t>全年</t>
  </si>
  <si>
    <t>成本指标</t>
  </si>
  <si>
    <t>经济成本指标</t>
  </si>
  <si>
    <t>印刷费，政府采购</t>
  </si>
  <si>
    <t>不高于预算</t>
  </si>
  <si>
    <t>万元</t>
  </si>
  <si>
    <t>社会成本指标</t>
  </si>
  <si>
    <t>不高于预算金额</t>
  </si>
  <si>
    <t>≤</t>
  </si>
  <si>
    <t>生态成本指标</t>
  </si>
  <si>
    <t>效益指标</t>
  </si>
  <si>
    <t>社会效益指标</t>
  </si>
  <si>
    <t>全县收入支出运行安全、正常</t>
  </si>
  <si>
    <t>安全、正常</t>
  </si>
  <si>
    <t>全面、全年</t>
  </si>
  <si>
    <t>生态效益指标</t>
  </si>
  <si>
    <t>经济效益指标</t>
  </si>
  <si>
    <t>提高经济效益</t>
  </si>
  <si>
    <t>可持续效益指标</t>
  </si>
  <si>
    <t>财政资金</t>
  </si>
  <si>
    <t>满意度指标</t>
  </si>
  <si>
    <t>县委县政府、行政事业单位、服务对象、调查对象</t>
  </si>
  <si>
    <t>其他说明</t>
  </si>
  <si>
    <t>表8</t>
  </si>
  <si>
    <t>政府采购预算表</t>
  </si>
  <si>
    <t>填报单位</t>
  </si>
  <si>
    <t>单位：万元</t>
  </si>
  <si>
    <t>单位显示编码</t>
  </si>
  <si>
    <t>支出项目类别</t>
  </si>
  <si>
    <t>采购目录编码</t>
  </si>
  <si>
    <t>采购目录名称</t>
  </si>
  <si>
    <t>计量单位</t>
  </si>
  <si>
    <t>国资办下达控制数</t>
  </si>
  <si>
    <t>数量</t>
  </si>
  <si>
    <t>经费拨款</t>
  </si>
  <si>
    <t>财政专户管理的资金收入</t>
  </si>
  <si>
    <t>事业单位经营收入</t>
  </si>
  <si>
    <t>公共预算</t>
  </si>
  <si>
    <t>公共预算结转</t>
  </si>
  <si>
    <t>政府性基金预算结转</t>
  </si>
  <si>
    <t>国有资本经营预算结转</t>
  </si>
  <si>
    <t>2023年年初未确定政府采购预算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</si>
</sst>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40">
    <font>
      <sz val="11"/>
      <color indexed="8"/>
      <name val="宋体"/>
      <charset val="1"/>
    </font>
    <font>
      <sz val="9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sz val="11"/>
      <color indexed="8"/>
      <name val="宋体"/>
      <charset val="134"/>
    </font>
    <font>
      <b/>
      <sz val="15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49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9"/>
      <color indexed="22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sz val="9"/>
      <color indexed="8"/>
      <name val="SimSun"/>
      <charset val="134"/>
    </font>
    <font>
      <sz val="11"/>
      <color indexed="8"/>
      <name val="SimSun"/>
      <charset val="134"/>
    </font>
    <font>
      <sz val="9"/>
      <name val="SimSun"/>
      <charset val="134"/>
    </font>
    <font>
      <b/>
      <sz val="16"/>
      <color indexed="8"/>
      <name val="黑体"/>
      <charset val="134"/>
    </font>
    <font>
      <sz val="9"/>
      <color indexed="8"/>
      <name val="Hiragino Sans GB"/>
      <charset val="134"/>
    </font>
    <font>
      <b/>
      <sz val="9"/>
      <color indexed="8"/>
      <name val="Hiragino Sans GB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sz val="11"/>
      <color indexed="8"/>
      <name val="等线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9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4" fillId="0" borderId="0" applyFon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5" fillId="4" borderId="25" applyNumberFormat="0" applyAlignment="0" applyProtection="0">
      <alignment vertical="center"/>
    </xf>
    <xf numFmtId="44" fontId="4" fillId="0" borderId="0" applyFont="0" applyBorder="0" applyAlignment="0" applyProtection="0">
      <alignment vertical="center"/>
    </xf>
    <xf numFmtId="41" fontId="4" fillId="0" borderId="0" applyFon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4" fillId="0" borderId="0" applyFon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4" fillId="0" borderId="0" applyNumberFormat="0" applyBorder="0" applyAlignment="0" applyProtection="0">
      <alignment vertical="center"/>
    </xf>
    <xf numFmtId="9" fontId="4" fillId="0" borderId="0" applyFon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4" fillId="10" borderId="14" applyNumberFormat="0" applyFon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31" fillId="0" borderId="21" applyNumberFormat="0" applyAlignment="0" applyProtection="0">
      <alignment vertical="center"/>
    </xf>
    <xf numFmtId="0" fontId="23" fillId="0" borderId="21" applyNumberFormat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6" fillId="0" borderId="24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2" borderId="22" applyNumberFormat="0" applyAlignment="0" applyProtection="0">
      <alignment vertical="center"/>
    </xf>
    <xf numFmtId="0" fontId="38" fillId="2" borderId="25" applyNumberFormat="0" applyAlignment="0" applyProtection="0">
      <alignment vertical="center"/>
    </xf>
    <xf numFmtId="0" fontId="22" fillId="6" borderId="20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7" fillId="0" borderId="26" applyNumberFormat="0" applyAlignment="0" applyProtection="0">
      <alignment vertical="center"/>
    </xf>
    <xf numFmtId="0" fontId="32" fillId="0" borderId="23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135">
    <xf numFmtId="0" fontId="0" fillId="0" borderId="0" xfId="0" applyFont="1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3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6" fillId="2" borderId="6" xfId="49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176" fontId="7" fillId="2" borderId="1" xfId="49" applyNumberFormat="1" applyFont="1" applyFill="1" applyBorder="1" applyAlignment="1">
      <alignment horizontal="center" vertical="center" wrapText="1"/>
    </xf>
    <xf numFmtId="176" fontId="8" fillId="2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right" vertical="center" wrapText="1"/>
    </xf>
    <xf numFmtId="0" fontId="13" fillId="0" borderId="12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14" fillId="0" borderId="12" xfId="0" applyFont="1" applyFill="1" applyBorder="1" applyAlignment="1">
      <alignment horizontal="center" vertical="center"/>
    </xf>
    <xf numFmtId="0" fontId="13" fillId="0" borderId="4" xfId="0" applyFont="1" applyFill="1" applyBorder="1">
      <alignment vertical="center"/>
    </xf>
    <xf numFmtId="0" fontId="4" fillId="0" borderId="4" xfId="0" applyFont="1" applyFill="1" applyBorder="1" applyAlignment="1">
      <alignment horizontal="left" vertical="center"/>
    </xf>
    <xf numFmtId="0" fontId="13" fillId="0" borderId="13" xfId="0" applyFont="1" applyFill="1" applyBorder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vertical="center" wrapText="1"/>
    </xf>
    <xf numFmtId="0" fontId="12" fillId="0" borderId="13" xfId="0" applyFont="1" applyFill="1" applyBorder="1">
      <alignment vertical="center"/>
    </xf>
    <xf numFmtId="0" fontId="6" fillId="0" borderId="14" xfId="0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 wrapText="1"/>
    </xf>
    <xf numFmtId="4" fontId="4" fillId="0" borderId="14" xfId="0" applyNumberFormat="1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left" vertical="center" wrapText="1"/>
    </xf>
    <xf numFmtId="4" fontId="4" fillId="3" borderId="14" xfId="0" applyNumberFormat="1" applyFont="1" applyFill="1" applyBorder="1" applyAlignment="1">
      <alignment horizontal="right" vertical="center"/>
    </xf>
    <xf numFmtId="0" fontId="13" fillId="0" borderId="15" xfId="0" applyFont="1" applyFill="1" applyBorder="1">
      <alignment vertical="center"/>
    </xf>
    <xf numFmtId="0" fontId="13" fillId="0" borderId="15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13" fillId="0" borderId="16" xfId="0" applyFont="1" applyFill="1" applyBorder="1">
      <alignment vertical="center"/>
    </xf>
    <xf numFmtId="0" fontId="13" fillId="0" borderId="17" xfId="0" applyFont="1" applyFill="1" applyBorder="1">
      <alignment vertical="center"/>
    </xf>
    <xf numFmtId="0" fontId="13" fillId="0" borderId="17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vertical="center" wrapText="1"/>
    </xf>
    <xf numFmtId="0" fontId="15" fillId="0" borderId="18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vertical="center" wrapText="1"/>
    </xf>
    <xf numFmtId="0" fontId="16" fillId="0" borderId="12" xfId="0" applyFont="1" applyFill="1" applyBorder="1">
      <alignment vertical="center"/>
    </xf>
    <xf numFmtId="0" fontId="15" fillId="0" borderId="12" xfId="0" applyFont="1" applyFill="1" applyBorder="1">
      <alignment vertical="center"/>
    </xf>
    <xf numFmtId="0" fontId="16" fillId="0" borderId="12" xfId="0" applyFont="1" applyFill="1" applyBorder="1" applyAlignment="1">
      <alignment horizontal="right" vertical="center"/>
    </xf>
    <xf numFmtId="0" fontId="18" fillId="0" borderId="12" xfId="0" applyFont="1" applyFill="1" applyBorder="1" applyAlignment="1">
      <alignment horizontal="center" vertical="center"/>
    </xf>
    <xf numFmtId="0" fontId="15" fillId="0" borderId="4" xfId="0" applyFont="1" applyFill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5" fillId="0" borderId="13" xfId="0" applyFont="1" applyFill="1" applyBorder="1">
      <alignment vertical="center"/>
    </xf>
    <xf numFmtId="0" fontId="15" fillId="0" borderId="15" xfId="0" applyFont="1" applyFill="1" applyBorder="1">
      <alignment vertical="center"/>
    </xf>
    <xf numFmtId="0" fontId="7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19" fillId="0" borderId="14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J15" sqref="J15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8"/>
      <c r="B1" s="77"/>
      <c r="C1" s="100"/>
      <c r="D1" s="119"/>
      <c r="E1" s="77" t="s">
        <v>0</v>
      </c>
      <c r="F1" s="116" t="s">
        <v>1</v>
      </c>
    </row>
    <row r="2" ht="19.9" customHeight="1" spans="1:6">
      <c r="A2" s="119"/>
      <c r="B2" s="121" t="s">
        <v>2</v>
      </c>
      <c r="C2" s="121"/>
      <c r="D2" s="121"/>
      <c r="E2" s="121"/>
      <c r="F2" s="116"/>
    </row>
    <row r="3" ht="17.05" customHeight="1" spans="1:6">
      <c r="A3" s="122"/>
      <c r="B3" s="80" t="s">
        <v>3</v>
      </c>
      <c r="C3" s="112"/>
      <c r="D3" s="112"/>
      <c r="E3" s="123" t="s">
        <v>4</v>
      </c>
      <c r="F3" s="117"/>
    </row>
    <row r="4" ht="21.35" customHeight="1" spans="1:6">
      <c r="A4" s="124"/>
      <c r="B4" s="82" t="s">
        <v>5</v>
      </c>
      <c r="C4" s="82"/>
      <c r="D4" s="82" t="s">
        <v>6</v>
      </c>
      <c r="E4" s="82"/>
      <c r="F4" s="110"/>
    </row>
    <row r="5" ht="21.35" customHeight="1" spans="1:6">
      <c r="A5" s="124"/>
      <c r="B5" s="82" t="s">
        <v>7</v>
      </c>
      <c r="C5" s="82" t="s">
        <v>8</v>
      </c>
      <c r="D5" s="82" t="s">
        <v>7</v>
      </c>
      <c r="E5" s="82" t="s">
        <v>8</v>
      </c>
      <c r="F5" s="110"/>
    </row>
    <row r="6" ht="19.9" customHeight="1" spans="1:6">
      <c r="A6" s="81"/>
      <c r="B6" s="108" t="s">
        <v>9</v>
      </c>
      <c r="C6" s="89">
        <v>1388.08</v>
      </c>
      <c r="D6" s="126" t="s">
        <v>10</v>
      </c>
      <c r="E6" s="89">
        <v>1040.91</v>
      </c>
      <c r="F6" s="97"/>
    </row>
    <row r="7" ht="19.9" customHeight="1" spans="1:6">
      <c r="A7" s="81"/>
      <c r="B7" s="108" t="s">
        <v>11</v>
      </c>
      <c r="C7" s="89"/>
      <c r="D7" s="108" t="s">
        <v>12</v>
      </c>
      <c r="E7" s="89"/>
      <c r="F7" s="97"/>
    </row>
    <row r="8" ht="19.9" customHeight="1" spans="1:6">
      <c r="A8" s="81"/>
      <c r="B8" s="108" t="s">
        <v>13</v>
      </c>
      <c r="C8" s="89"/>
      <c r="D8" s="108" t="s">
        <v>14</v>
      </c>
      <c r="E8" s="89"/>
      <c r="F8" s="97"/>
    </row>
    <row r="9" ht="19.9" customHeight="1" spans="1:6">
      <c r="A9" s="81"/>
      <c r="B9" s="108" t="s">
        <v>15</v>
      </c>
      <c r="C9" s="89"/>
      <c r="D9" s="108" t="s">
        <v>16</v>
      </c>
      <c r="E9" s="89"/>
      <c r="F9" s="97"/>
    </row>
    <row r="10" ht="19.9" customHeight="1" spans="1:6">
      <c r="A10" s="81"/>
      <c r="B10" s="108" t="s">
        <v>17</v>
      </c>
      <c r="C10" s="89"/>
      <c r="D10" s="108" t="s">
        <v>18</v>
      </c>
      <c r="E10" s="89"/>
      <c r="F10" s="97"/>
    </row>
    <row r="11" ht="19.9" customHeight="1" spans="1:6">
      <c r="A11" s="81"/>
      <c r="B11" s="108" t="s">
        <v>19</v>
      </c>
      <c r="C11" s="89"/>
      <c r="D11" s="108" t="s">
        <v>20</v>
      </c>
      <c r="E11" s="89"/>
      <c r="F11" s="97"/>
    </row>
    <row r="12" ht="19.9" customHeight="1" spans="1:6">
      <c r="A12" s="81"/>
      <c r="B12" s="108" t="s">
        <v>21</v>
      </c>
      <c r="C12" s="89"/>
      <c r="D12" s="108" t="s">
        <v>22</v>
      </c>
      <c r="E12" s="89"/>
      <c r="F12" s="97"/>
    </row>
    <row r="13" ht="19.9" customHeight="1" spans="1:6">
      <c r="A13" s="81"/>
      <c r="B13" s="108" t="s">
        <v>21</v>
      </c>
      <c r="C13" s="89"/>
      <c r="D13" s="108" t="s">
        <v>23</v>
      </c>
      <c r="E13" s="89">
        <v>162.81</v>
      </c>
      <c r="F13" s="97"/>
    </row>
    <row r="14" ht="19.9" customHeight="1" spans="1:6">
      <c r="A14" s="81"/>
      <c r="B14" s="108" t="s">
        <v>21</v>
      </c>
      <c r="C14" s="89"/>
      <c r="D14" s="108" t="s">
        <v>24</v>
      </c>
      <c r="E14" s="89"/>
      <c r="F14" s="97"/>
    </row>
    <row r="15" ht="19.9" customHeight="1" spans="1:6">
      <c r="A15" s="81"/>
      <c r="B15" s="108" t="s">
        <v>21</v>
      </c>
      <c r="C15" s="89"/>
      <c r="D15" s="108" t="s">
        <v>25</v>
      </c>
      <c r="E15" s="89">
        <v>79.92</v>
      </c>
      <c r="F15" s="97"/>
    </row>
    <row r="16" ht="19.9" customHeight="1" spans="1:6">
      <c r="A16" s="81"/>
      <c r="B16" s="108" t="s">
        <v>21</v>
      </c>
      <c r="C16" s="89"/>
      <c r="D16" s="108" t="s">
        <v>26</v>
      </c>
      <c r="E16" s="89"/>
      <c r="F16" s="97"/>
    </row>
    <row r="17" ht="19.9" customHeight="1" spans="1:6">
      <c r="A17" s="81"/>
      <c r="B17" s="108" t="s">
        <v>21</v>
      </c>
      <c r="C17" s="89"/>
      <c r="D17" s="108" t="s">
        <v>27</v>
      </c>
      <c r="E17" s="89"/>
      <c r="F17" s="97"/>
    </row>
    <row r="18" ht="19.9" customHeight="1" spans="1:6">
      <c r="A18" s="81"/>
      <c r="B18" s="108" t="s">
        <v>21</v>
      </c>
      <c r="C18" s="89"/>
      <c r="D18" s="108" t="s">
        <v>28</v>
      </c>
      <c r="E18" s="89"/>
      <c r="F18" s="97"/>
    </row>
    <row r="19" ht="19.9" customHeight="1" spans="1:6">
      <c r="A19" s="81"/>
      <c r="B19" s="108" t="s">
        <v>21</v>
      </c>
      <c r="C19" s="89"/>
      <c r="D19" s="108" t="s">
        <v>29</v>
      </c>
      <c r="E19" s="89"/>
      <c r="F19" s="97"/>
    </row>
    <row r="20" ht="19.9" customHeight="1" spans="1:6">
      <c r="A20" s="81"/>
      <c r="B20" s="108" t="s">
        <v>21</v>
      </c>
      <c r="C20" s="89"/>
      <c r="D20" s="108" t="s">
        <v>30</v>
      </c>
      <c r="E20" s="89"/>
      <c r="F20" s="97"/>
    </row>
    <row r="21" ht="19.9" customHeight="1" spans="1:6">
      <c r="A21" s="81"/>
      <c r="B21" s="108" t="s">
        <v>21</v>
      </c>
      <c r="C21" s="89"/>
      <c r="D21" s="108" t="s">
        <v>31</v>
      </c>
      <c r="E21" s="89"/>
      <c r="F21" s="97"/>
    </row>
    <row r="22" ht="19.9" customHeight="1" spans="1:6">
      <c r="A22" s="81"/>
      <c r="B22" s="108" t="s">
        <v>21</v>
      </c>
      <c r="C22" s="89"/>
      <c r="D22" s="108" t="s">
        <v>32</v>
      </c>
      <c r="E22" s="89"/>
      <c r="F22" s="97"/>
    </row>
    <row r="23" ht="19.9" customHeight="1" spans="1:6">
      <c r="A23" s="81"/>
      <c r="B23" s="108" t="s">
        <v>21</v>
      </c>
      <c r="C23" s="89"/>
      <c r="D23" s="108" t="s">
        <v>33</v>
      </c>
      <c r="E23" s="89"/>
      <c r="F23" s="97"/>
    </row>
    <row r="24" ht="19.9" customHeight="1" spans="1:6">
      <c r="A24" s="81"/>
      <c r="B24" s="108" t="s">
        <v>21</v>
      </c>
      <c r="C24" s="89"/>
      <c r="D24" s="108" t="s">
        <v>34</v>
      </c>
      <c r="E24" s="89"/>
      <c r="F24" s="97"/>
    </row>
    <row r="25" ht="19.9" customHeight="1" spans="1:6">
      <c r="A25" s="81"/>
      <c r="B25" s="108" t="s">
        <v>21</v>
      </c>
      <c r="C25" s="89"/>
      <c r="D25" s="108" t="s">
        <v>35</v>
      </c>
      <c r="E25" s="89">
        <v>104.44</v>
      </c>
      <c r="F25" s="97"/>
    </row>
    <row r="26" ht="19.9" customHeight="1" spans="1:6">
      <c r="A26" s="81"/>
      <c r="B26" s="108" t="s">
        <v>21</v>
      </c>
      <c r="C26" s="89"/>
      <c r="D26" s="108" t="s">
        <v>36</v>
      </c>
      <c r="E26" s="89"/>
      <c r="F26" s="97"/>
    </row>
    <row r="27" ht="19.9" customHeight="1" spans="1:6">
      <c r="A27" s="81"/>
      <c r="B27" s="108" t="s">
        <v>21</v>
      </c>
      <c r="C27" s="89"/>
      <c r="D27" s="108" t="s">
        <v>37</v>
      </c>
      <c r="E27" s="89"/>
      <c r="F27" s="97"/>
    </row>
    <row r="28" ht="19.9" customHeight="1" spans="1:6">
      <c r="A28" s="81"/>
      <c r="B28" s="108" t="s">
        <v>21</v>
      </c>
      <c r="C28" s="89"/>
      <c r="D28" s="108" t="s">
        <v>38</v>
      </c>
      <c r="E28" s="89"/>
      <c r="F28" s="97"/>
    </row>
    <row r="29" ht="19.9" customHeight="1" spans="1:6">
      <c r="A29" s="81"/>
      <c r="B29" s="108" t="s">
        <v>21</v>
      </c>
      <c r="C29" s="89"/>
      <c r="D29" s="108" t="s">
        <v>39</v>
      </c>
      <c r="E29" s="89"/>
      <c r="F29" s="97"/>
    </row>
    <row r="30" ht="19.9" customHeight="1" spans="1:6">
      <c r="A30" s="81"/>
      <c r="B30" s="108" t="s">
        <v>21</v>
      </c>
      <c r="C30" s="89"/>
      <c r="D30" s="108" t="s">
        <v>40</v>
      </c>
      <c r="E30" s="89"/>
      <c r="F30" s="97"/>
    </row>
    <row r="31" ht="19.9" customHeight="1" spans="1:6">
      <c r="A31" s="81"/>
      <c r="B31" s="108" t="s">
        <v>21</v>
      </c>
      <c r="C31" s="89"/>
      <c r="D31" s="108" t="s">
        <v>41</v>
      </c>
      <c r="E31" s="89"/>
      <c r="F31" s="97"/>
    </row>
    <row r="32" ht="19.9" customHeight="1" spans="1:6">
      <c r="A32" s="81"/>
      <c r="B32" s="108" t="s">
        <v>21</v>
      </c>
      <c r="C32" s="89"/>
      <c r="D32" s="108" t="s">
        <v>42</v>
      </c>
      <c r="E32" s="89"/>
      <c r="F32" s="97"/>
    </row>
    <row r="33" ht="19.9" customHeight="1" spans="1:6">
      <c r="A33" s="81"/>
      <c r="B33" s="108" t="s">
        <v>21</v>
      </c>
      <c r="C33" s="89"/>
      <c r="D33" s="108" t="s">
        <v>43</v>
      </c>
      <c r="E33" s="89"/>
      <c r="F33" s="97"/>
    </row>
    <row r="34" ht="19.9" customHeight="1" spans="1:6">
      <c r="A34" s="81"/>
      <c r="B34" s="108" t="s">
        <v>21</v>
      </c>
      <c r="C34" s="89"/>
      <c r="D34" s="108" t="s">
        <v>44</v>
      </c>
      <c r="E34" s="89"/>
      <c r="F34" s="97"/>
    </row>
    <row r="35" ht="19.9" customHeight="1" spans="1:6">
      <c r="A35" s="81"/>
      <c r="B35" s="108" t="s">
        <v>21</v>
      </c>
      <c r="C35" s="89"/>
      <c r="D35" s="108" t="s">
        <v>45</v>
      </c>
      <c r="E35" s="89"/>
      <c r="F35" s="97"/>
    </row>
    <row r="36" ht="19.9" customHeight="1" spans="1:6">
      <c r="A36" s="84"/>
      <c r="B36" s="127" t="s">
        <v>46</v>
      </c>
      <c r="C36" s="86">
        <v>1388.08</v>
      </c>
      <c r="D36" s="127" t="s">
        <v>47</v>
      </c>
      <c r="E36" s="86">
        <v>1388.08</v>
      </c>
      <c r="F36" s="98"/>
    </row>
    <row r="37" ht="19.9" customHeight="1" spans="1:6">
      <c r="A37" s="81"/>
      <c r="B37" s="107" t="s">
        <v>48</v>
      </c>
      <c r="C37" s="89"/>
      <c r="D37" s="107" t="s">
        <v>49</v>
      </c>
      <c r="E37" s="89"/>
      <c r="F37" s="128"/>
    </row>
    <row r="38" ht="19.9" customHeight="1" spans="1:6">
      <c r="A38" s="129"/>
      <c r="B38" s="107" t="s">
        <v>50</v>
      </c>
      <c r="C38" s="89"/>
      <c r="D38" s="107" t="s">
        <v>51</v>
      </c>
      <c r="E38" s="89"/>
      <c r="F38" s="128"/>
    </row>
    <row r="39" ht="19.9" customHeight="1" spans="1:6">
      <c r="A39" s="129"/>
      <c r="B39" s="130"/>
      <c r="C39" s="130"/>
      <c r="D39" s="107" t="s">
        <v>52</v>
      </c>
      <c r="E39" s="89"/>
      <c r="F39" s="128"/>
    </row>
    <row r="40" ht="19.9" customHeight="1" spans="1:6">
      <c r="A40" s="131"/>
      <c r="B40" s="85" t="s">
        <v>53</v>
      </c>
      <c r="C40" s="86">
        <v>1388.08</v>
      </c>
      <c r="D40" s="85" t="s">
        <v>54</v>
      </c>
      <c r="E40" s="86">
        <v>1388.08</v>
      </c>
      <c r="F40" s="132"/>
    </row>
    <row r="41" ht="8.5" customHeight="1" spans="1:6">
      <c r="A41" s="125"/>
      <c r="B41" s="125"/>
      <c r="C41" s="133"/>
      <c r="D41" s="133"/>
      <c r="E41" s="125"/>
      <c r="F41" s="134"/>
    </row>
  </sheetData>
  <mergeCells count="4">
    <mergeCell ref="B2:E2"/>
    <mergeCell ref="B4:C4"/>
    <mergeCell ref="D4:E4"/>
    <mergeCell ref="A6:A35"/>
  </mergeCells>
  <pageMargins left="0.75" right="0.75" top="0.26875" bottom="0.26875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19" sqref="G1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6"/>
      <c r="B1" s="77"/>
      <c r="C1" s="77"/>
      <c r="D1" s="77"/>
      <c r="E1" s="100"/>
      <c r="F1" s="100"/>
      <c r="G1" s="101"/>
      <c r="H1" s="101"/>
      <c r="I1" s="75" t="s">
        <v>299</v>
      </c>
      <c r="J1" s="81"/>
    </row>
    <row r="2" ht="19.9" customHeight="1" spans="1:10">
      <c r="A2" s="76"/>
      <c r="B2" s="78" t="s">
        <v>300</v>
      </c>
      <c r="C2" s="78"/>
      <c r="D2" s="78"/>
      <c r="E2" s="78"/>
      <c r="F2" s="78"/>
      <c r="G2" s="78"/>
      <c r="H2" s="78"/>
      <c r="I2" s="78"/>
      <c r="J2" s="81" t="s">
        <v>1</v>
      </c>
    </row>
    <row r="3" ht="17.05" customHeight="1" spans="1:10">
      <c r="A3" s="79"/>
      <c r="B3" s="80" t="s">
        <v>3</v>
      </c>
      <c r="C3" s="80"/>
      <c r="D3" s="80"/>
      <c r="E3" s="80"/>
      <c r="F3" s="80"/>
      <c r="G3" s="79"/>
      <c r="H3" s="79"/>
      <c r="I3" s="94" t="s">
        <v>4</v>
      </c>
      <c r="J3" s="95"/>
    </row>
    <row r="4" ht="21.35" customHeight="1" spans="1:10">
      <c r="A4" s="81"/>
      <c r="B4" s="82" t="s">
        <v>7</v>
      </c>
      <c r="C4" s="82"/>
      <c r="D4" s="82"/>
      <c r="E4" s="82"/>
      <c r="F4" s="82"/>
      <c r="G4" s="82" t="s">
        <v>301</v>
      </c>
      <c r="H4" s="82"/>
      <c r="I4" s="82"/>
      <c r="J4" s="96"/>
    </row>
    <row r="5" ht="21.35" customHeight="1" spans="1:10">
      <c r="A5" s="83"/>
      <c r="B5" s="82" t="s">
        <v>79</v>
      </c>
      <c r="C5" s="82"/>
      <c r="D5" s="82"/>
      <c r="E5" s="82" t="s">
        <v>68</v>
      </c>
      <c r="F5" s="82" t="s">
        <v>69</v>
      </c>
      <c r="G5" s="82" t="s">
        <v>57</v>
      </c>
      <c r="H5" s="82" t="s">
        <v>75</v>
      </c>
      <c r="I5" s="82" t="s">
        <v>76</v>
      </c>
      <c r="J5" s="96"/>
    </row>
    <row r="6" ht="21.35" customHeight="1" spans="1:10">
      <c r="A6" s="83"/>
      <c r="B6" s="82" t="s">
        <v>80</v>
      </c>
      <c r="C6" s="82" t="s">
        <v>81</v>
      </c>
      <c r="D6" s="82" t="s">
        <v>82</v>
      </c>
      <c r="E6" s="82"/>
      <c r="F6" s="82"/>
      <c r="G6" s="82"/>
      <c r="H6" s="82"/>
      <c r="I6" s="82"/>
      <c r="J6" s="97"/>
    </row>
    <row r="7" ht="19.9" customHeight="1" spans="1:10">
      <c r="A7" s="84"/>
      <c r="B7" s="85"/>
      <c r="C7" s="85"/>
      <c r="D7" s="85"/>
      <c r="E7" s="85"/>
      <c r="F7" s="85" t="s">
        <v>70</v>
      </c>
      <c r="G7" s="86"/>
      <c r="H7" s="86"/>
      <c r="I7" s="86"/>
      <c r="J7" s="98"/>
    </row>
    <row r="8" ht="19.9" customHeight="1" spans="1:10">
      <c r="A8" s="83"/>
      <c r="B8" s="87"/>
      <c r="C8" s="87"/>
      <c r="D8" s="87"/>
      <c r="E8" s="87"/>
      <c r="F8" s="88" t="s">
        <v>302</v>
      </c>
      <c r="G8" s="89"/>
      <c r="H8" s="89"/>
      <c r="I8" s="89"/>
      <c r="J8" s="96"/>
    </row>
    <row r="9" ht="19.9" customHeight="1" spans="1:10">
      <c r="A9" s="83"/>
      <c r="B9" s="87"/>
      <c r="C9" s="87"/>
      <c r="D9" s="87"/>
      <c r="E9" s="87"/>
      <c r="F9" s="90" t="s">
        <v>21</v>
      </c>
      <c r="G9" s="89"/>
      <c r="H9" s="89"/>
      <c r="I9" s="89"/>
      <c r="J9" s="96"/>
    </row>
    <row r="10" ht="19.9" customHeight="1" spans="1:10">
      <c r="A10" s="83"/>
      <c r="B10" s="87"/>
      <c r="C10" s="87"/>
      <c r="D10" s="87"/>
      <c r="E10" s="87"/>
      <c r="F10" s="90" t="s">
        <v>123</v>
      </c>
      <c r="G10" s="89"/>
      <c r="H10" s="91"/>
      <c r="I10" s="91"/>
      <c r="J10" s="97"/>
    </row>
    <row r="11" ht="8.5" customHeight="1" spans="1:10">
      <c r="A11" s="92"/>
      <c r="B11" s="93"/>
      <c r="C11" s="93"/>
      <c r="D11" s="93"/>
      <c r="E11" s="93"/>
      <c r="F11" s="92"/>
      <c r="G11" s="92"/>
      <c r="H11" s="92"/>
      <c r="I11" s="92"/>
      <c r="J11" s="9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313888888888889" right="0.75" top="0.26875" bottom="0.26875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F29" sqref="F29"/>
    </sheetView>
  </sheetViews>
  <sheetFormatPr defaultColWidth="10" defaultRowHeight="13.5"/>
  <cols>
    <col min="1" max="1" width="1.53333333333333" customWidth="1"/>
    <col min="2" max="2" width="9.65833333333333" customWidth="1"/>
    <col min="3" max="3" width="55" customWidth="1"/>
    <col min="4" max="4" width="7.7" customWidth="1"/>
    <col min="5" max="5" width="9.58333333333333" customWidth="1"/>
    <col min="6" max="6" width="9.5" customWidth="1"/>
    <col min="7" max="7" width="13.625" customWidth="1"/>
    <col min="8" max="8" width="16.4083333333333" customWidth="1"/>
    <col min="9" max="9" width="13.625" customWidth="1"/>
    <col min="10" max="10" width="1.53333333333333" customWidth="1"/>
  </cols>
  <sheetData>
    <row r="1" ht="14.3" customHeight="1" spans="1:10">
      <c r="A1" s="76"/>
      <c r="B1" s="77"/>
      <c r="C1" s="100"/>
      <c r="D1" s="101"/>
      <c r="E1" s="101"/>
      <c r="F1" s="101"/>
      <c r="G1" s="101"/>
      <c r="H1" s="101"/>
      <c r="I1" s="75" t="s">
        <v>303</v>
      </c>
      <c r="J1" s="81"/>
    </row>
    <row r="2" ht="19.9" customHeight="1" spans="1:10">
      <c r="A2" s="76"/>
      <c r="B2" s="78" t="s">
        <v>304</v>
      </c>
      <c r="C2" s="78"/>
      <c r="D2" s="78"/>
      <c r="E2" s="78"/>
      <c r="F2" s="78"/>
      <c r="G2" s="78"/>
      <c r="H2" s="78"/>
      <c r="I2" s="78"/>
      <c r="J2" s="81" t="s">
        <v>1</v>
      </c>
    </row>
    <row r="3" ht="17.05" customHeight="1" spans="1:10">
      <c r="A3" s="79"/>
      <c r="B3" s="80" t="s">
        <v>3</v>
      </c>
      <c r="C3" s="80"/>
      <c r="D3" s="94"/>
      <c r="E3" s="94"/>
      <c r="F3" s="94"/>
      <c r="G3" s="94"/>
      <c r="H3" s="94"/>
      <c r="I3" s="94" t="s">
        <v>4</v>
      </c>
      <c r="J3" s="95"/>
    </row>
    <row r="4" ht="21.35" customHeight="1" spans="1:10">
      <c r="A4" s="81"/>
      <c r="B4" s="82" t="s">
        <v>292</v>
      </c>
      <c r="C4" s="82" t="s">
        <v>69</v>
      </c>
      <c r="D4" s="82" t="s">
        <v>293</v>
      </c>
      <c r="E4" s="82"/>
      <c r="F4" s="82"/>
      <c r="G4" s="82"/>
      <c r="H4" s="82"/>
      <c r="I4" s="82"/>
      <c r="J4" s="96"/>
    </row>
    <row r="5" ht="21.35" customHeight="1" spans="1:10">
      <c r="A5" s="83"/>
      <c r="B5" s="82"/>
      <c r="C5" s="82"/>
      <c r="D5" s="82" t="s">
        <v>57</v>
      </c>
      <c r="E5" s="102" t="s">
        <v>294</v>
      </c>
      <c r="F5" s="82" t="s">
        <v>295</v>
      </c>
      <c r="G5" s="82"/>
      <c r="H5" s="82"/>
      <c r="I5" s="82" t="s">
        <v>296</v>
      </c>
      <c r="J5" s="96"/>
    </row>
    <row r="6" ht="21.35" customHeight="1" spans="1:10">
      <c r="A6" s="83"/>
      <c r="B6" s="82"/>
      <c r="C6" s="82"/>
      <c r="D6" s="82"/>
      <c r="E6" s="102"/>
      <c r="F6" s="82" t="s">
        <v>155</v>
      </c>
      <c r="G6" s="82" t="s">
        <v>297</v>
      </c>
      <c r="H6" s="82" t="s">
        <v>298</v>
      </c>
      <c r="I6" s="82"/>
      <c r="J6" s="97"/>
    </row>
    <row r="7" ht="19.9" customHeight="1" spans="1:10">
      <c r="A7" s="84"/>
      <c r="B7" s="85"/>
      <c r="C7" s="85" t="s">
        <v>70</v>
      </c>
      <c r="D7" s="86"/>
      <c r="E7" s="86"/>
      <c r="F7" s="86"/>
      <c r="G7" s="86"/>
      <c r="H7" s="86"/>
      <c r="I7" s="86"/>
      <c r="J7" s="98"/>
    </row>
    <row r="8" ht="19.9" customHeight="1" spans="1:10">
      <c r="A8" s="83"/>
      <c r="B8" s="87"/>
      <c r="C8" s="88" t="s">
        <v>305</v>
      </c>
      <c r="D8" s="89"/>
      <c r="E8" s="89"/>
      <c r="F8" s="89"/>
      <c r="G8" s="89"/>
      <c r="H8" s="89"/>
      <c r="I8" s="89"/>
      <c r="J8" s="96"/>
    </row>
    <row r="9" ht="19.9" customHeight="1" spans="1:10">
      <c r="A9" s="83"/>
      <c r="B9" s="87"/>
      <c r="C9" s="90" t="s">
        <v>123</v>
      </c>
      <c r="D9" s="91"/>
      <c r="E9" s="91"/>
      <c r="F9" s="91"/>
      <c r="G9" s="91"/>
      <c r="H9" s="91"/>
      <c r="I9" s="91"/>
      <c r="J9" s="96"/>
    </row>
    <row r="10" ht="8.5" customHeight="1" spans="1:10">
      <c r="A10" s="92"/>
      <c r="B10" s="92"/>
      <c r="C10" s="92"/>
      <c r="D10" s="92"/>
      <c r="E10" s="92"/>
      <c r="F10" s="92"/>
      <c r="G10" s="92"/>
      <c r="H10" s="92"/>
      <c r="I10" s="92"/>
      <c r="J10" s="9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196527777777778" right="0.75" top="0.26875" bottom="0.26875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G31" sqref="G3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6.5" customWidth="1"/>
    <col min="7" max="7" width="11.125" customWidth="1"/>
    <col min="8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6"/>
      <c r="B1" s="77"/>
      <c r="C1" s="77"/>
      <c r="D1" s="77"/>
      <c r="E1" s="77"/>
      <c r="F1" s="77"/>
      <c r="G1" s="77"/>
      <c r="H1" s="77"/>
      <c r="I1" s="75" t="s">
        <v>306</v>
      </c>
      <c r="J1" s="81"/>
    </row>
    <row r="2" ht="19.9" customHeight="1" spans="1:10">
      <c r="A2" s="76"/>
      <c r="B2" s="78" t="s">
        <v>307</v>
      </c>
      <c r="C2" s="78"/>
      <c r="D2" s="78"/>
      <c r="E2" s="78"/>
      <c r="F2" s="78"/>
      <c r="G2" s="78"/>
      <c r="H2" s="78"/>
      <c r="I2" s="78"/>
      <c r="J2" s="81" t="s">
        <v>1</v>
      </c>
    </row>
    <row r="3" ht="17.05" customHeight="1" spans="1:10">
      <c r="A3" s="79"/>
      <c r="B3" s="80" t="s">
        <v>3</v>
      </c>
      <c r="C3" s="80"/>
      <c r="D3" s="80"/>
      <c r="E3" s="80"/>
      <c r="F3" s="80"/>
      <c r="G3" s="79"/>
      <c r="H3" s="79"/>
      <c r="I3" s="94" t="s">
        <v>4</v>
      </c>
      <c r="J3" s="95"/>
    </row>
    <row r="4" ht="21.35" customHeight="1" spans="1:10">
      <c r="A4" s="81"/>
      <c r="B4" s="82" t="s">
        <v>7</v>
      </c>
      <c r="C4" s="82"/>
      <c r="D4" s="82"/>
      <c r="E4" s="82"/>
      <c r="F4" s="82"/>
      <c r="G4" s="82" t="s">
        <v>308</v>
      </c>
      <c r="H4" s="82"/>
      <c r="I4" s="82"/>
      <c r="J4" s="96"/>
    </row>
    <row r="5" ht="21.35" customHeight="1" spans="1:10">
      <c r="A5" s="83"/>
      <c r="B5" s="82" t="s">
        <v>79</v>
      </c>
      <c r="C5" s="82"/>
      <c r="D5" s="82"/>
      <c r="E5" s="82" t="s">
        <v>68</v>
      </c>
      <c r="F5" s="82" t="s">
        <v>69</v>
      </c>
      <c r="G5" s="82" t="s">
        <v>57</v>
      </c>
      <c r="H5" s="82" t="s">
        <v>75</v>
      </c>
      <c r="I5" s="82" t="s">
        <v>76</v>
      </c>
      <c r="J5" s="96"/>
    </row>
    <row r="6" ht="21.35" customHeight="1" spans="1:10">
      <c r="A6" s="83"/>
      <c r="B6" s="82" t="s">
        <v>80</v>
      </c>
      <c r="C6" s="82" t="s">
        <v>81</v>
      </c>
      <c r="D6" s="82" t="s">
        <v>82</v>
      </c>
      <c r="E6" s="82"/>
      <c r="F6" s="82"/>
      <c r="G6" s="82"/>
      <c r="H6" s="82"/>
      <c r="I6" s="82"/>
      <c r="J6" s="97"/>
    </row>
    <row r="7" ht="19.9" customHeight="1" spans="1:10">
      <c r="A7" s="84"/>
      <c r="B7" s="85"/>
      <c r="C7" s="85"/>
      <c r="D7" s="85"/>
      <c r="E7" s="85"/>
      <c r="F7" s="85" t="s">
        <v>70</v>
      </c>
      <c r="G7" s="86"/>
      <c r="H7" s="86"/>
      <c r="I7" s="86"/>
      <c r="J7" s="98"/>
    </row>
    <row r="8" ht="19.9" customHeight="1" spans="1:10">
      <c r="A8" s="83"/>
      <c r="B8" s="87"/>
      <c r="C8" s="87"/>
      <c r="D8" s="87"/>
      <c r="E8" s="87"/>
      <c r="F8" s="88" t="s">
        <v>309</v>
      </c>
      <c r="G8" s="89"/>
      <c r="H8" s="89"/>
      <c r="I8" s="89"/>
      <c r="J8" s="96"/>
    </row>
    <row r="9" ht="19.9" customHeight="1" spans="1:10">
      <c r="A9" s="83"/>
      <c r="B9" s="87"/>
      <c r="C9" s="87"/>
      <c r="D9" s="87"/>
      <c r="E9" s="87"/>
      <c r="F9" s="90" t="s">
        <v>21</v>
      </c>
      <c r="G9" s="89"/>
      <c r="H9" s="89"/>
      <c r="I9" s="89"/>
      <c r="J9" s="96"/>
    </row>
    <row r="10" ht="19.9" customHeight="1" spans="1:10">
      <c r="A10" s="83"/>
      <c r="B10" s="87"/>
      <c r="C10" s="87"/>
      <c r="D10" s="87"/>
      <c r="E10" s="87"/>
      <c r="F10" s="90" t="s">
        <v>123</v>
      </c>
      <c r="G10" s="89"/>
      <c r="H10" s="91"/>
      <c r="I10" s="91"/>
      <c r="J10" s="96"/>
    </row>
    <row r="11" ht="8.5" customHeight="1" spans="1:10">
      <c r="A11" s="92"/>
      <c r="B11" s="93"/>
      <c r="C11" s="93"/>
      <c r="D11" s="93"/>
      <c r="E11" s="93"/>
      <c r="F11" s="92"/>
      <c r="G11" s="92"/>
      <c r="H11" s="92"/>
      <c r="I11" s="92"/>
      <c r="J11" s="9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313888888888889" right="0.75" top="0.26875" bottom="0.26875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F38" sqref="F38"/>
    </sheetView>
  </sheetViews>
  <sheetFormatPr defaultColWidth="9" defaultRowHeight="13.5"/>
  <cols>
    <col min="1" max="1" width="13.875" style="16" customWidth="1"/>
    <col min="2" max="2" width="46.625" style="16" customWidth="1"/>
    <col min="3" max="6" width="9" style="16"/>
    <col min="7" max="9" width="9" style="16" hidden="1" customWidth="1"/>
    <col min="10" max="11" width="9" style="16"/>
    <col min="12" max="12" width="14.375" style="16" customWidth="1"/>
    <col min="13" max="16384" width="9" style="16"/>
  </cols>
  <sheetData>
    <row r="1" s="16" customFormat="1" spans="3:12">
      <c r="C1" s="69"/>
      <c r="D1" s="69"/>
      <c r="E1" s="69"/>
      <c r="F1" s="70"/>
      <c r="G1" s="69"/>
      <c r="H1" s="70"/>
      <c r="I1" s="70"/>
      <c r="J1" s="70"/>
      <c r="K1" s="70"/>
      <c r="L1" s="75" t="s">
        <v>310</v>
      </c>
    </row>
    <row r="2" s="16" customFormat="1" ht="19.5" spans="1:12">
      <c r="A2" s="71" t="s">
        <v>311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="16" customFormat="1" spans="1:12">
      <c r="A3" s="72"/>
      <c r="B3" s="72"/>
      <c r="C3" s="72"/>
      <c r="D3" s="72"/>
      <c r="E3" s="72"/>
      <c r="F3" s="72"/>
      <c r="G3" s="72"/>
      <c r="H3" s="72"/>
      <c r="I3" s="72"/>
      <c r="J3" s="63" t="s">
        <v>4</v>
      </c>
      <c r="K3" s="63"/>
      <c r="L3" s="63"/>
    </row>
    <row r="4" s="16" customFormat="1" spans="1:12">
      <c r="A4" s="73" t="s">
        <v>312</v>
      </c>
      <c r="B4" s="73" t="s">
        <v>313</v>
      </c>
      <c r="C4" s="73" t="s">
        <v>8</v>
      </c>
      <c r="D4" s="73" t="s">
        <v>314</v>
      </c>
      <c r="E4" s="73" t="s">
        <v>315</v>
      </c>
      <c r="F4" s="73" t="s">
        <v>316</v>
      </c>
      <c r="G4" s="73" t="s">
        <v>317</v>
      </c>
      <c r="H4" s="73" t="s">
        <v>318</v>
      </c>
      <c r="I4" s="73" t="s">
        <v>319</v>
      </c>
      <c r="J4" s="73" t="s">
        <v>320</v>
      </c>
      <c r="K4" s="73" t="s">
        <v>321</v>
      </c>
      <c r="L4" s="73" t="s">
        <v>322</v>
      </c>
    </row>
    <row r="5" s="16" customFormat="1" spans="1:1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="16" customFormat="1" ht="21" customHeight="1" spans="1:12">
      <c r="A6" s="74" t="s">
        <v>323</v>
      </c>
      <c r="B6" s="74" t="s">
        <v>324</v>
      </c>
      <c r="C6" s="41"/>
      <c r="D6" s="41"/>
      <c r="E6" s="41"/>
      <c r="F6" s="41"/>
      <c r="G6" s="41"/>
      <c r="H6" s="41"/>
      <c r="I6" s="41"/>
      <c r="J6" s="41"/>
      <c r="K6" s="41"/>
      <c r="L6" s="41"/>
    </row>
    <row r="7" s="16" customFormat="1" spans="1:1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="16" customFormat="1" spans="1:1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="16" customFormat="1" spans="1:1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="16" customFormat="1" spans="1:12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="16" customFormat="1" spans="1:12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="16" customFormat="1" spans="1:1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="16" customFormat="1" spans="1:1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="16" customFormat="1" spans="1:1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="16" customFormat="1" spans="1:1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="16" customFormat="1" spans="1:1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="16" customFormat="1" spans="1:1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</row>
  </sheetData>
  <mergeCells count="3">
    <mergeCell ref="A2:L2"/>
    <mergeCell ref="A3:D3"/>
    <mergeCell ref="J3:L3"/>
  </mergeCells>
  <pageMargins left="0.275" right="0.75" top="0.432638888888889" bottom="1" header="0.511805555555556" footer="0.51180555555555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xSplit="7" ySplit="4" topLeftCell="H5" activePane="bottomRight" state="frozen"/>
      <selection/>
      <selection pane="topRight"/>
      <selection pane="bottomLeft"/>
      <selection pane="bottomRight" activeCell="O18" sqref="O18"/>
    </sheetView>
  </sheetViews>
  <sheetFormatPr defaultColWidth="9" defaultRowHeight="13.5"/>
  <cols>
    <col min="1" max="1" width="9" style="16"/>
    <col min="2" max="2" width="11.1833333333333" style="16" customWidth="1"/>
    <col min="3" max="3" width="9.625" style="16"/>
    <col min="4" max="4" width="8.875" style="16" customWidth="1"/>
    <col min="5" max="5" width="9.625" style="16"/>
    <col min="6" max="7" width="9" style="16"/>
    <col min="8" max="8" width="16.75" style="16" customWidth="1"/>
    <col min="9" max="9" width="17.75" style="16" customWidth="1"/>
    <col min="10" max="10" width="15.25" style="16" customWidth="1"/>
    <col min="11" max="11" width="13.625" style="16" customWidth="1"/>
    <col min="12" max="16384" width="9" style="16"/>
  </cols>
  <sheetData>
    <row r="1" s="16" customFormat="1" spans="11:11">
      <c r="K1" s="63" t="s">
        <v>325</v>
      </c>
    </row>
    <row r="2" s="16" customFormat="1" ht="19.5" spans="1:11">
      <c r="A2" s="17" t="s">
        <v>326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="16" customFormat="1" spans="1:11">
      <c r="A3" s="18" t="s">
        <v>327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="16" customFormat="1" ht="25" customHeight="1" spans="1:11">
      <c r="A4" s="19" t="s">
        <v>328</v>
      </c>
      <c r="B4" s="19"/>
      <c r="C4" s="20" t="s">
        <v>323</v>
      </c>
      <c r="D4" s="21"/>
      <c r="E4" s="21"/>
      <c r="F4" s="21"/>
      <c r="G4" s="21"/>
      <c r="H4" s="21"/>
      <c r="I4" s="21"/>
      <c r="J4" s="21"/>
      <c r="K4" s="64"/>
    </row>
    <row r="5" s="16" customFormat="1" ht="25" customHeight="1" spans="1:11">
      <c r="A5" s="22" t="s">
        <v>329</v>
      </c>
      <c r="B5" s="22"/>
      <c r="C5" s="23" t="s">
        <v>330</v>
      </c>
      <c r="D5" s="24" t="s">
        <v>75</v>
      </c>
      <c r="E5" s="24"/>
      <c r="F5" s="24"/>
      <c r="G5" s="24"/>
      <c r="H5" s="25" t="s">
        <v>76</v>
      </c>
      <c r="I5" s="25"/>
      <c r="J5" s="25"/>
      <c r="K5" s="25"/>
    </row>
    <row r="6" s="16" customFormat="1" ht="25" customHeight="1" spans="1:11">
      <c r="A6" s="26"/>
      <c r="B6" s="26"/>
      <c r="C6" s="27"/>
      <c r="D6" s="26" t="s">
        <v>57</v>
      </c>
      <c r="E6" s="26" t="s">
        <v>331</v>
      </c>
      <c r="F6" s="26" t="s">
        <v>332</v>
      </c>
      <c r="G6" s="26" t="s">
        <v>333</v>
      </c>
      <c r="H6" s="26" t="s">
        <v>57</v>
      </c>
      <c r="I6" s="26" t="s">
        <v>331</v>
      </c>
      <c r="J6" s="26" t="s">
        <v>332</v>
      </c>
      <c r="K6" s="26" t="s">
        <v>333</v>
      </c>
    </row>
    <row r="7" s="16" customFormat="1" ht="25" customHeight="1" spans="1:11">
      <c r="A7" s="26"/>
      <c r="B7" s="26"/>
      <c r="C7" s="28">
        <v>1388.08</v>
      </c>
      <c r="D7" s="28">
        <f>C7</f>
        <v>1388.08</v>
      </c>
      <c r="E7" s="28">
        <f>C7</f>
        <v>1388.08</v>
      </c>
      <c r="F7" s="28"/>
      <c r="G7" s="29"/>
      <c r="H7" s="29"/>
      <c r="I7" s="29"/>
      <c r="J7" s="29"/>
      <c r="K7" s="29"/>
    </row>
    <row r="8" s="16" customFormat="1" ht="25" customHeight="1" spans="1:11">
      <c r="A8" s="30" t="s">
        <v>334</v>
      </c>
      <c r="B8" s="30"/>
      <c r="C8" s="31" t="s">
        <v>335</v>
      </c>
      <c r="D8" s="32"/>
      <c r="E8" s="32"/>
      <c r="F8" s="33"/>
      <c r="G8" s="34" t="s">
        <v>336</v>
      </c>
      <c r="H8" s="34"/>
      <c r="I8" s="34"/>
      <c r="J8" s="34"/>
      <c r="K8" s="34"/>
    </row>
    <row r="9" s="16" customFormat="1" ht="25" customHeight="1" spans="1:11">
      <c r="A9" s="30"/>
      <c r="B9" s="30"/>
      <c r="C9" s="35" t="s">
        <v>337</v>
      </c>
      <c r="D9" s="36"/>
      <c r="E9" s="36"/>
      <c r="F9" s="37"/>
      <c r="G9" s="38" t="s">
        <v>338</v>
      </c>
      <c r="H9" s="39"/>
      <c r="I9" s="39"/>
      <c r="J9" s="39"/>
      <c r="K9" s="65"/>
    </row>
    <row r="10" s="16" customFormat="1" ht="25" customHeight="1" spans="1:11">
      <c r="A10" s="30"/>
      <c r="B10" s="30"/>
      <c r="C10" s="18" t="s">
        <v>339</v>
      </c>
      <c r="D10" s="18"/>
      <c r="E10" s="18"/>
      <c r="F10" s="18"/>
      <c r="G10" s="38" t="s">
        <v>340</v>
      </c>
      <c r="H10" s="39"/>
      <c r="I10" s="39"/>
      <c r="J10" s="39"/>
      <c r="K10" s="65"/>
    </row>
    <row r="11" s="16" customFormat="1" ht="25" customHeight="1" spans="1:11">
      <c r="A11" s="40"/>
      <c r="B11" s="41"/>
      <c r="C11" s="42" t="s">
        <v>341</v>
      </c>
      <c r="D11" s="43"/>
      <c r="E11" s="43"/>
      <c r="F11" s="44"/>
      <c r="G11" s="45" t="s">
        <v>342</v>
      </c>
      <c r="H11" s="46"/>
      <c r="I11" s="46"/>
      <c r="J11" s="46"/>
      <c r="K11" s="66"/>
    </row>
    <row r="12" s="16" customFormat="1" ht="33" customHeight="1" spans="1:11">
      <c r="A12" s="34" t="s">
        <v>343</v>
      </c>
      <c r="B12" s="47" t="s">
        <v>344</v>
      </c>
      <c r="C12" s="48" t="s">
        <v>345</v>
      </c>
      <c r="D12" s="48"/>
      <c r="E12" s="48"/>
      <c r="F12" s="48"/>
      <c r="G12" s="48"/>
      <c r="H12" s="48"/>
      <c r="I12" s="48"/>
      <c r="J12" s="48"/>
      <c r="K12" s="48"/>
    </row>
    <row r="13" s="16" customFormat="1" ht="25" customHeight="1" spans="1:11">
      <c r="A13" s="34"/>
      <c r="B13" s="49" t="s">
        <v>346</v>
      </c>
      <c r="C13" s="49"/>
      <c r="D13" s="49"/>
      <c r="E13" s="49"/>
      <c r="F13" s="49"/>
      <c r="G13" s="49"/>
      <c r="H13" s="49"/>
      <c r="I13" s="49"/>
      <c r="J13" s="49"/>
      <c r="K13" s="49"/>
    </row>
    <row r="14" s="16" customFormat="1" ht="25" customHeight="1" spans="1:11">
      <c r="A14" s="34"/>
      <c r="B14" s="50" t="s">
        <v>315</v>
      </c>
      <c r="C14" s="51" t="s">
        <v>316</v>
      </c>
      <c r="D14" s="52"/>
      <c r="E14" s="51" t="s">
        <v>347</v>
      </c>
      <c r="F14" s="53"/>
      <c r="G14" s="52"/>
      <c r="H14" s="54" t="s">
        <v>348</v>
      </c>
      <c r="I14" s="50" t="s">
        <v>349</v>
      </c>
      <c r="J14" s="50" t="s">
        <v>350</v>
      </c>
      <c r="K14" s="50" t="s">
        <v>321</v>
      </c>
    </row>
    <row r="15" s="16" customFormat="1" ht="25" customHeight="1" spans="1:11">
      <c r="A15" s="34"/>
      <c r="B15" s="55" t="s">
        <v>351</v>
      </c>
      <c r="C15" s="56" t="s">
        <v>352</v>
      </c>
      <c r="D15" s="56"/>
      <c r="E15" s="56" t="s">
        <v>353</v>
      </c>
      <c r="F15" s="56"/>
      <c r="G15" s="56"/>
      <c r="H15" s="50" t="s">
        <v>354</v>
      </c>
      <c r="I15" s="47" t="s">
        <v>355</v>
      </c>
      <c r="J15" s="47" t="s">
        <v>356</v>
      </c>
      <c r="K15" s="67">
        <v>0.2</v>
      </c>
    </row>
    <row r="16" s="16" customFormat="1" ht="25" customHeight="1" spans="1:11">
      <c r="A16" s="34"/>
      <c r="B16" s="57"/>
      <c r="C16" s="58" t="s">
        <v>357</v>
      </c>
      <c r="D16" s="59"/>
      <c r="E16" s="58" t="s">
        <v>358</v>
      </c>
      <c r="F16" s="60"/>
      <c r="G16" s="59"/>
      <c r="H16" s="50" t="s">
        <v>354</v>
      </c>
      <c r="I16" s="47" t="s">
        <v>359</v>
      </c>
      <c r="J16" s="47" t="s">
        <v>360</v>
      </c>
      <c r="K16" s="67">
        <v>0.1</v>
      </c>
    </row>
    <row r="17" s="16" customFormat="1" ht="25" customHeight="1" spans="1:11">
      <c r="A17" s="34"/>
      <c r="B17" s="61"/>
      <c r="C17" s="58" t="s">
        <v>361</v>
      </c>
      <c r="D17" s="59"/>
      <c r="E17" s="58" t="s">
        <v>362</v>
      </c>
      <c r="F17" s="60"/>
      <c r="G17" s="59"/>
      <c r="H17" s="50" t="s">
        <v>354</v>
      </c>
      <c r="I17" s="47" t="s">
        <v>363</v>
      </c>
      <c r="J17" s="47" t="s">
        <v>364</v>
      </c>
      <c r="K17" s="67">
        <v>0.1</v>
      </c>
    </row>
    <row r="18" s="16" customFormat="1" ht="25" customHeight="1" spans="1:11">
      <c r="A18" s="34"/>
      <c r="B18" s="55" t="s">
        <v>365</v>
      </c>
      <c r="C18" s="58" t="s">
        <v>366</v>
      </c>
      <c r="D18" s="59"/>
      <c r="E18" s="58" t="s">
        <v>367</v>
      </c>
      <c r="F18" s="60"/>
      <c r="G18" s="59"/>
      <c r="H18" s="50" t="s">
        <v>354</v>
      </c>
      <c r="I18" s="47" t="s">
        <v>368</v>
      </c>
      <c r="J18" s="47" t="s">
        <v>369</v>
      </c>
      <c r="K18" s="67">
        <v>0.1</v>
      </c>
    </row>
    <row r="19" s="16" customFormat="1" ht="25" customHeight="1" spans="1:11">
      <c r="A19" s="34"/>
      <c r="B19" s="57"/>
      <c r="C19" s="58" t="s">
        <v>370</v>
      </c>
      <c r="D19" s="59"/>
      <c r="E19" s="58" t="s">
        <v>371</v>
      </c>
      <c r="F19" s="60"/>
      <c r="G19" s="59"/>
      <c r="H19" s="50" t="s">
        <v>372</v>
      </c>
      <c r="I19" s="47" t="s">
        <v>368</v>
      </c>
      <c r="J19" s="47" t="s">
        <v>369</v>
      </c>
      <c r="K19" s="67">
        <v>0.1</v>
      </c>
    </row>
    <row r="20" s="16" customFormat="1" ht="25" customHeight="1" spans="1:11">
      <c r="A20" s="34"/>
      <c r="B20" s="61"/>
      <c r="C20" s="58" t="s">
        <v>373</v>
      </c>
      <c r="D20" s="59"/>
      <c r="E20" s="58"/>
      <c r="F20" s="60"/>
      <c r="G20" s="59"/>
      <c r="H20" s="50"/>
      <c r="I20" s="47"/>
      <c r="J20" s="47"/>
      <c r="K20" s="67"/>
    </row>
    <row r="21" s="16" customFormat="1" ht="25" customHeight="1" spans="1:11">
      <c r="A21" s="34"/>
      <c r="B21" s="55" t="s">
        <v>374</v>
      </c>
      <c r="C21" s="58" t="s">
        <v>375</v>
      </c>
      <c r="D21" s="59"/>
      <c r="E21" s="58" t="s">
        <v>376</v>
      </c>
      <c r="F21" s="60"/>
      <c r="G21" s="59"/>
      <c r="H21" s="50"/>
      <c r="I21" s="47" t="s">
        <v>377</v>
      </c>
      <c r="J21" s="47" t="s">
        <v>378</v>
      </c>
      <c r="K21" s="67">
        <v>0.1</v>
      </c>
    </row>
    <row r="22" s="16" customFormat="1" ht="25" customHeight="1" spans="1:11">
      <c r="A22" s="62"/>
      <c r="B22" s="57"/>
      <c r="C22" s="58" t="s">
        <v>379</v>
      </c>
      <c r="D22" s="59"/>
      <c r="E22" s="58"/>
      <c r="F22" s="60"/>
      <c r="G22" s="59"/>
      <c r="H22" s="50"/>
      <c r="I22" s="47"/>
      <c r="J22" s="68"/>
      <c r="K22" s="67"/>
    </row>
    <row r="23" s="16" customFormat="1" ht="25" customHeight="1" spans="1:11">
      <c r="A23" s="62"/>
      <c r="B23" s="57"/>
      <c r="C23" s="58" t="s">
        <v>380</v>
      </c>
      <c r="D23" s="59"/>
      <c r="E23" s="58" t="s">
        <v>381</v>
      </c>
      <c r="F23" s="60"/>
      <c r="G23" s="59"/>
      <c r="H23" s="50"/>
      <c r="I23" s="47" t="s">
        <v>364</v>
      </c>
      <c r="J23" s="47" t="s">
        <v>378</v>
      </c>
      <c r="K23" s="67">
        <v>0.1</v>
      </c>
    </row>
    <row r="24" s="16" customFormat="1" ht="25" customHeight="1" spans="1:11">
      <c r="A24" s="62"/>
      <c r="B24" s="61"/>
      <c r="C24" s="58" t="s">
        <v>382</v>
      </c>
      <c r="D24" s="59"/>
      <c r="E24" s="58" t="s">
        <v>383</v>
      </c>
      <c r="F24" s="60"/>
      <c r="G24" s="59"/>
      <c r="H24" s="50"/>
      <c r="I24" s="47" t="s">
        <v>364</v>
      </c>
      <c r="J24" s="47" t="s">
        <v>378</v>
      </c>
      <c r="K24" s="67">
        <v>0.1</v>
      </c>
    </row>
    <row r="25" s="16" customFormat="1" ht="33" customHeight="1" spans="1:11">
      <c r="A25" s="62"/>
      <c r="B25" s="42" t="s">
        <v>384</v>
      </c>
      <c r="C25" s="48" t="s">
        <v>384</v>
      </c>
      <c r="D25" s="48"/>
      <c r="E25" s="48" t="s">
        <v>385</v>
      </c>
      <c r="F25" s="48"/>
      <c r="G25" s="48"/>
      <c r="H25" s="50" t="s">
        <v>354</v>
      </c>
      <c r="I25" s="67">
        <v>0.95</v>
      </c>
      <c r="J25" s="47" t="s">
        <v>378</v>
      </c>
      <c r="K25" s="67">
        <v>0.1</v>
      </c>
    </row>
    <row r="26" s="16" customFormat="1" ht="25" customHeight="1" spans="1:11">
      <c r="A26" s="30" t="s">
        <v>386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</sheetData>
  <mergeCells count="48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K12"/>
    <mergeCell ref="B13:K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B26:K26"/>
    <mergeCell ref="A12:A25"/>
    <mergeCell ref="B15:B17"/>
    <mergeCell ref="B18:B20"/>
    <mergeCell ref="B21:B24"/>
    <mergeCell ref="C5:C6"/>
    <mergeCell ref="A5:B7"/>
    <mergeCell ref="A8:B11"/>
  </mergeCells>
  <dataValidations count="2">
    <dataValidation allowBlank="1" showInputMessage="1" showErrorMessage="1" sqref="H14"/>
    <dataValidation type="list" allowBlank="1" showInputMessage="1" showErrorMessage="1" sqref="H21 H25 H15:H18 H19:H20 H22:H24">
      <formula1>"≥,≤,=,定性"</formula1>
    </dataValidation>
  </dataValidations>
  <pageMargins left="0.196527777777778" right="0.75" top="0.235416666666667" bottom="0.313888888888889" header="0.118055555555556" footer="0.196527777777778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workbookViewId="0">
      <selection activeCell="C17" sqref="C17"/>
    </sheetView>
  </sheetViews>
  <sheetFormatPr defaultColWidth="6.85833333333333" defaultRowHeight="12.75" customHeight="1"/>
  <cols>
    <col min="1" max="1" width="9" style="1" customWidth="1"/>
    <col min="2" max="2" width="12.25" style="1" customWidth="1"/>
    <col min="3" max="3" width="10.625" style="1" customWidth="1"/>
    <col min="4" max="4" width="10.225" style="1" customWidth="1"/>
    <col min="5" max="5" width="25.75" style="1" customWidth="1"/>
    <col min="6" max="6" width="6.75" style="1" customWidth="1"/>
    <col min="7" max="7" width="6.85833333333333" style="1" customWidth="1"/>
    <col min="8" max="8" width="8.625" style="1" customWidth="1"/>
    <col min="9" max="9" width="6.75" style="1" customWidth="1"/>
    <col min="10" max="10" width="10.5" style="1" customWidth="1"/>
    <col min="11" max="11" width="7.625" style="1" customWidth="1"/>
    <col min="12" max="20" width="7.625" style="1" hidden="1" customWidth="1"/>
    <col min="21" max="22" width="7.625" style="1" customWidth="1"/>
    <col min="23" max="23" width="6.85833333333333" style="1" customWidth="1"/>
    <col min="24" max="24" width="12.875" style="1" customWidth="1"/>
    <col min="25" max="256" width="6.85833333333333" style="1" customWidth="1"/>
    <col min="257" max="16384" width="6.85833333333333" style="1"/>
  </cols>
  <sheetData>
    <row r="1" s="1" customFormat="1" customHeight="1" spans="1:1">
      <c r="A1" s="1" t="s">
        <v>387</v>
      </c>
    </row>
    <row r="2" s="1" customFormat="1" ht="32.25" customHeight="1" spans="1:24">
      <c r="A2" s="2" t="s">
        <v>388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="1" customFormat="1" ht="27" customHeight="1" spans="1:24">
      <c r="A3" s="4" t="s">
        <v>389</v>
      </c>
      <c r="B3" s="1" t="s">
        <v>323</v>
      </c>
      <c r="X3" s="15" t="s">
        <v>390</v>
      </c>
    </row>
    <row r="4" s="1" customFormat="1" ht="26.25" customHeight="1" spans="1:24">
      <c r="A4" s="5" t="s">
        <v>391</v>
      </c>
      <c r="B4" s="5" t="s">
        <v>312</v>
      </c>
      <c r="C4" s="5" t="s">
        <v>392</v>
      </c>
      <c r="D4" s="5" t="s">
        <v>393</v>
      </c>
      <c r="E4" s="5" t="s">
        <v>394</v>
      </c>
      <c r="F4" s="5" t="s">
        <v>395</v>
      </c>
      <c r="G4" s="5" t="s">
        <v>396</v>
      </c>
      <c r="H4" s="5" t="s">
        <v>397</v>
      </c>
      <c r="I4" s="5" t="s">
        <v>147</v>
      </c>
      <c r="J4" s="13" t="s">
        <v>398</v>
      </c>
      <c r="K4" s="13"/>
      <c r="L4" s="13"/>
      <c r="M4" s="13"/>
      <c r="N4" s="5" t="s">
        <v>399</v>
      </c>
      <c r="O4" s="5" t="s">
        <v>62</v>
      </c>
      <c r="P4" s="5" t="s">
        <v>400</v>
      </c>
      <c r="Q4" s="5" t="s">
        <v>65</v>
      </c>
      <c r="R4" s="5" t="s">
        <v>66</v>
      </c>
      <c r="S4" s="5" t="s">
        <v>64</v>
      </c>
      <c r="T4" s="5" t="s">
        <v>67</v>
      </c>
      <c r="U4" s="13" t="s">
        <v>58</v>
      </c>
      <c r="V4" s="13"/>
      <c r="W4" s="13"/>
      <c r="X4" s="13"/>
    </row>
    <row r="5" s="1" customFormat="1" ht="59" customHeight="1" spans="1:24">
      <c r="A5" s="5"/>
      <c r="B5" s="5"/>
      <c r="C5" s="5"/>
      <c r="D5" s="5"/>
      <c r="E5" s="5"/>
      <c r="F5" s="5"/>
      <c r="G5" s="5"/>
      <c r="H5" s="5"/>
      <c r="I5" s="5"/>
      <c r="J5" s="5" t="s">
        <v>155</v>
      </c>
      <c r="K5" s="5" t="s">
        <v>401</v>
      </c>
      <c r="L5" s="5" t="s">
        <v>108</v>
      </c>
      <c r="M5" s="5" t="s">
        <v>109</v>
      </c>
      <c r="N5" s="5"/>
      <c r="O5" s="5"/>
      <c r="P5" s="5"/>
      <c r="Q5" s="5"/>
      <c r="R5" s="5"/>
      <c r="S5" s="5"/>
      <c r="T5" s="5"/>
      <c r="U5" s="5" t="s">
        <v>155</v>
      </c>
      <c r="V5" s="5" t="s">
        <v>402</v>
      </c>
      <c r="W5" s="5" t="s">
        <v>403</v>
      </c>
      <c r="X5" s="5" t="s">
        <v>404</v>
      </c>
    </row>
    <row r="6" s="1" customFormat="1" ht="45" customHeight="1" spans="1:24">
      <c r="A6" s="6"/>
      <c r="B6" s="7" t="s">
        <v>323</v>
      </c>
      <c r="C6" s="8"/>
      <c r="D6" s="9"/>
      <c r="E6" s="10" t="s">
        <v>405</v>
      </c>
      <c r="F6" s="6"/>
      <c r="G6" s="11"/>
      <c r="H6" s="12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="1" customFormat="1" ht="19.5" customHeight="1"/>
    <row r="8" s="1" customFormat="1" ht="19.5" customHeight="1"/>
    <row r="9" s="1" customFormat="1" ht="19.5" customHeight="1"/>
    <row r="10" s="1" customFormat="1" ht="19.5" customHeight="1"/>
    <row r="11" s="1" customFormat="1" ht="19.5" customHeight="1"/>
    <row r="12" s="1" customFormat="1" ht="19.5" customHeight="1"/>
    <row r="13" s="1" customFormat="1" ht="19.5" customHeight="1"/>
    <row r="14" s="1" customFormat="1" ht="19.5" customHeight="1"/>
    <row r="15" s="1" customFormat="1" ht="19.5" customHeight="1"/>
  </sheetData>
  <mergeCells count="16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T4:T5"/>
  </mergeCells>
  <pageMargins left="0.196527777777778" right="0.0777777777777778" top="0.55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D28" sqref="D28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76"/>
      <c r="B1" s="77"/>
      <c r="C1" s="100"/>
      <c r="D1" s="101"/>
      <c r="E1" s="101"/>
      <c r="F1" s="101"/>
      <c r="G1" s="100"/>
      <c r="H1" s="100"/>
      <c r="I1" s="100"/>
      <c r="J1" s="100"/>
      <c r="K1" s="100"/>
      <c r="L1" s="100"/>
      <c r="M1" s="100"/>
      <c r="N1" s="75" t="s">
        <v>55</v>
      </c>
      <c r="O1" s="81"/>
    </row>
    <row r="2" ht="19.9" customHeight="1" spans="1:15">
      <c r="A2" s="76"/>
      <c r="B2" s="78" t="s">
        <v>56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81" t="s">
        <v>1</v>
      </c>
    </row>
    <row r="3" ht="17.05" customHeight="1" spans="1:15">
      <c r="A3" s="79"/>
      <c r="B3" s="80" t="s">
        <v>3</v>
      </c>
      <c r="C3" s="80"/>
      <c r="D3" s="79"/>
      <c r="E3" s="79"/>
      <c r="F3" s="115"/>
      <c r="G3" s="79"/>
      <c r="H3" s="115"/>
      <c r="I3" s="115"/>
      <c r="J3" s="115"/>
      <c r="K3" s="115"/>
      <c r="L3" s="115"/>
      <c r="M3" s="115"/>
      <c r="N3" s="94" t="s">
        <v>4</v>
      </c>
      <c r="O3" s="95"/>
    </row>
    <row r="4" ht="21.35" customHeight="1" spans="1:15">
      <c r="A4" s="83"/>
      <c r="B4" s="102" t="s">
        <v>7</v>
      </c>
      <c r="C4" s="102"/>
      <c r="D4" s="102" t="s">
        <v>57</v>
      </c>
      <c r="E4" s="102" t="s">
        <v>58</v>
      </c>
      <c r="F4" s="102" t="s">
        <v>59</v>
      </c>
      <c r="G4" s="102" t="s">
        <v>60</v>
      </c>
      <c r="H4" s="102" t="s">
        <v>61</v>
      </c>
      <c r="I4" s="102" t="s">
        <v>62</v>
      </c>
      <c r="J4" s="102" t="s">
        <v>63</v>
      </c>
      <c r="K4" s="102" t="s">
        <v>64</v>
      </c>
      <c r="L4" s="102" t="s">
        <v>65</v>
      </c>
      <c r="M4" s="102" t="s">
        <v>66</v>
      </c>
      <c r="N4" s="102" t="s">
        <v>67</v>
      </c>
      <c r="O4" s="97"/>
    </row>
    <row r="5" ht="21.35" customHeight="1" spans="1:15">
      <c r="A5" s="83"/>
      <c r="B5" s="102" t="s">
        <v>68</v>
      </c>
      <c r="C5" s="102" t="s">
        <v>69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97"/>
    </row>
    <row r="6" ht="21.35" customHeight="1" spans="1:15">
      <c r="A6" s="83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97"/>
    </row>
    <row r="7" ht="19.9" customHeight="1" spans="1:15">
      <c r="A7" s="84"/>
      <c r="B7" s="85"/>
      <c r="C7" s="85" t="s">
        <v>70</v>
      </c>
      <c r="D7" s="86">
        <v>1388.08</v>
      </c>
      <c r="E7" s="86"/>
      <c r="F7" s="86">
        <v>1388.08</v>
      </c>
      <c r="G7" s="86"/>
      <c r="H7" s="86"/>
      <c r="I7" s="86"/>
      <c r="J7" s="86"/>
      <c r="K7" s="86"/>
      <c r="L7" s="86"/>
      <c r="M7" s="86"/>
      <c r="N7" s="86"/>
      <c r="O7" s="98"/>
    </row>
    <row r="8" ht="19.9" customHeight="1" spans="1:15">
      <c r="A8" s="83"/>
      <c r="B8" s="87"/>
      <c r="C8" s="90" t="s">
        <v>21</v>
      </c>
      <c r="D8" s="89">
        <v>1388.08</v>
      </c>
      <c r="E8" s="89"/>
      <c r="F8" s="89">
        <v>1388.08</v>
      </c>
      <c r="G8" s="89"/>
      <c r="H8" s="89"/>
      <c r="I8" s="89"/>
      <c r="J8" s="89"/>
      <c r="K8" s="89"/>
      <c r="L8" s="89"/>
      <c r="M8" s="89"/>
      <c r="N8" s="89"/>
      <c r="O8" s="96"/>
    </row>
    <row r="9" ht="19.9" customHeight="1" spans="1:15">
      <c r="A9" s="83"/>
      <c r="B9" s="87" t="s">
        <v>71</v>
      </c>
      <c r="C9" s="90" t="s">
        <v>72</v>
      </c>
      <c r="D9" s="89">
        <v>1388.08</v>
      </c>
      <c r="E9" s="91"/>
      <c r="F9" s="91">
        <v>1388.08</v>
      </c>
      <c r="G9" s="91"/>
      <c r="H9" s="91"/>
      <c r="I9" s="91"/>
      <c r="J9" s="91"/>
      <c r="K9" s="91"/>
      <c r="L9" s="91"/>
      <c r="M9" s="91"/>
      <c r="N9" s="91"/>
      <c r="O9" s="96"/>
    </row>
    <row r="10" ht="8.5" customHeight="1" spans="1:1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3"/>
      <c r="O10" s="9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pane ySplit="6" topLeftCell="A7" activePane="bottomLeft" state="frozen"/>
      <selection/>
      <selection pane="bottomLeft" activeCell="G12" sqref="G12:G15"/>
    </sheetView>
  </sheetViews>
  <sheetFormatPr defaultColWidth="10" defaultRowHeight="13.5"/>
  <cols>
    <col min="1" max="1" width="1.53333333333333" customWidth="1"/>
    <col min="2" max="4" width="6.15" customWidth="1"/>
    <col min="5" max="5" width="8.125" customWidth="1"/>
    <col min="6" max="6" width="34" customWidth="1"/>
    <col min="7" max="7" width="12.5" customWidth="1"/>
    <col min="8" max="8" width="13.125" customWidth="1"/>
    <col min="9" max="9" width="10.375" customWidth="1"/>
    <col min="10" max="10" width="11.625" customWidth="1"/>
    <col min="11" max="11" width="19" customWidth="1"/>
    <col min="12" max="12" width="1.53333333333333" customWidth="1"/>
    <col min="13" max="13" width="9.76666666666667" customWidth="1"/>
  </cols>
  <sheetData>
    <row r="1" ht="14.3" customHeight="1" spans="1:12">
      <c r="A1" s="76"/>
      <c r="B1" s="77"/>
      <c r="C1" s="77"/>
      <c r="D1" s="77"/>
      <c r="E1" s="100"/>
      <c r="F1" s="100"/>
      <c r="G1" s="101"/>
      <c r="H1" s="101"/>
      <c r="I1" s="101"/>
      <c r="J1" s="101"/>
      <c r="K1" s="75" t="s">
        <v>73</v>
      </c>
      <c r="L1" s="81"/>
    </row>
    <row r="2" ht="19.9" customHeight="1" spans="1:12">
      <c r="A2" s="76"/>
      <c r="B2" s="78" t="s">
        <v>74</v>
      </c>
      <c r="C2" s="78"/>
      <c r="D2" s="78"/>
      <c r="E2" s="78"/>
      <c r="F2" s="78"/>
      <c r="G2" s="78"/>
      <c r="H2" s="78"/>
      <c r="I2" s="78"/>
      <c r="J2" s="78"/>
      <c r="K2" s="78"/>
      <c r="L2" s="81" t="s">
        <v>1</v>
      </c>
    </row>
    <row r="3" ht="17.05" customHeight="1" spans="1:12">
      <c r="A3" s="79"/>
      <c r="B3" s="80" t="s">
        <v>3</v>
      </c>
      <c r="C3" s="80"/>
      <c r="D3" s="80"/>
      <c r="E3" s="80"/>
      <c r="F3" s="80"/>
      <c r="G3" s="79"/>
      <c r="H3" s="79"/>
      <c r="I3" s="115"/>
      <c r="J3" s="115"/>
      <c r="K3" s="94" t="s">
        <v>4</v>
      </c>
      <c r="L3" s="95"/>
    </row>
    <row r="4" ht="21.35" customHeight="1" spans="1:12">
      <c r="A4" s="81"/>
      <c r="B4" s="82" t="s">
        <v>7</v>
      </c>
      <c r="C4" s="82"/>
      <c r="D4" s="82"/>
      <c r="E4" s="82"/>
      <c r="F4" s="82"/>
      <c r="G4" s="82" t="s">
        <v>57</v>
      </c>
      <c r="H4" s="82" t="s">
        <v>75</v>
      </c>
      <c r="I4" s="82" t="s">
        <v>76</v>
      </c>
      <c r="J4" s="82" t="s">
        <v>77</v>
      </c>
      <c r="K4" s="82" t="s">
        <v>78</v>
      </c>
      <c r="L4" s="96"/>
    </row>
    <row r="5" ht="21.35" customHeight="1" spans="1:12">
      <c r="A5" s="83"/>
      <c r="B5" s="82" t="s">
        <v>79</v>
      </c>
      <c r="C5" s="82"/>
      <c r="D5" s="82"/>
      <c r="E5" s="82" t="s">
        <v>68</v>
      </c>
      <c r="F5" s="82" t="s">
        <v>69</v>
      </c>
      <c r="G5" s="82"/>
      <c r="H5" s="82"/>
      <c r="I5" s="82"/>
      <c r="J5" s="82"/>
      <c r="K5" s="82"/>
      <c r="L5" s="96"/>
    </row>
    <row r="6" ht="21.35" customHeight="1" spans="1:12">
      <c r="A6" s="83"/>
      <c r="B6" s="82" t="s">
        <v>80</v>
      </c>
      <c r="C6" s="82" t="s">
        <v>81</v>
      </c>
      <c r="D6" s="82" t="s">
        <v>82</v>
      </c>
      <c r="E6" s="82"/>
      <c r="F6" s="82"/>
      <c r="G6" s="82"/>
      <c r="H6" s="82"/>
      <c r="I6" s="82"/>
      <c r="J6" s="82"/>
      <c r="K6" s="82"/>
      <c r="L6" s="97"/>
    </row>
    <row r="7" ht="19.9" customHeight="1" spans="1:12">
      <c r="A7" s="84"/>
      <c r="B7" s="85"/>
      <c r="C7" s="85"/>
      <c r="D7" s="85"/>
      <c r="E7" s="85"/>
      <c r="F7" s="85" t="s">
        <v>70</v>
      </c>
      <c r="G7" s="86">
        <v>1388.08</v>
      </c>
      <c r="H7" s="86">
        <v>1388.08</v>
      </c>
      <c r="I7" s="86"/>
      <c r="J7" s="86"/>
      <c r="K7" s="86"/>
      <c r="L7" s="98"/>
    </row>
    <row r="8" ht="19.9" customHeight="1" spans="1:12">
      <c r="A8" s="83"/>
      <c r="B8" s="87"/>
      <c r="C8" s="87"/>
      <c r="D8" s="87"/>
      <c r="E8" s="87"/>
      <c r="F8" s="90" t="s">
        <v>21</v>
      </c>
      <c r="G8" s="89">
        <v>1388.08</v>
      </c>
      <c r="H8" s="89">
        <v>1388.08</v>
      </c>
      <c r="I8" s="89"/>
      <c r="J8" s="89"/>
      <c r="K8" s="89"/>
      <c r="L8" s="96"/>
    </row>
    <row r="9" ht="19.9" customHeight="1" spans="1:12">
      <c r="A9" s="83"/>
      <c r="B9" s="87"/>
      <c r="C9" s="87"/>
      <c r="D9" s="87"/>
      <c r="E9" s="87"/>
      <c r="F9" s="90" t="s">
        <v>72</v>
      </c>
      <c r="G9" s="89">
        <v>1388.08</v>
      </c>
      <c r="H9" s="89">
        <v>1388.08</v>
      </c>
      <c r="I9" s="89"/>
      <c r="J9" s="89"/>
      <c r="K9" s="89"/>
      <c r="L9" s="96"/>
    </row>
    <row r="10" ht="19.9" customHeight="1" spans="1:12">
      <c r="A10" s="83"/>
      <c r="B10" s="87" t="s">
        <v>83</v>
      </c>
      <c r="C10" s="87" t="s">
        <v>84</v>
      </c>
      <c r="D10" s="87" t="s">
        <v>85</v>
      </c>
      <c r="E10" s="87" t="s">
        <v>71</v>
      </c>
      <c r="F10" s="90" t="s">
        <v>86</v>
      </c>
      <c r="G10" s="89">
        <v>739.49</v>
      </c>
      <c r="H10" s="91">
        <v>739.49</v>
      </c>
      <c r="I10" s="91"/>
      <c r="J10" s="91"/>
      <c r="K10" s="91"/>
      <c r="L10" s="97"/>
    </row>
    <row r="11" ht="19.9" customHeight="1" spans="1:12">
      <c r="A11" s="83"/>
      <c r="B11" s="87" t="s">
        <v>83</v>
      </c>
      <c r="C11" s="87" t="s">
        <v>84</v>
      </c>
      <c r="D11" s="87" t="s">
        <v>87</v>
      </c>
      <c r="E11" s="87" t="s">
        <v>71</v>
      </c>
      <c r="F11" s="90" t="s">
        <v>88</v>
      </c>
      <c r="G11" s="89">
        <v>301.43</v>
      </c>
      <c r="H11" s="91">
        <v>301.43</v>
      </c>
      <c r="I11" s="91"/>
      <c r="J11" s="91"/>
      <c r="K11" s="91"/>
      <c r="L11" s="97"/>
    </row>
    <row r="12" ht="19.9" customHeight="1" spans="1:12">
      <c r="A12" s="83"/>
      <c r="B12" s="87" t="s">
        <v>89</v>
      </c>
      <c r="C12" s="87" t="s">
        <v>90</v>
      </c>
      <c r="D12" s="87" t="s">
        <v>85</v>
      </c>
      <c r="E12" s="87" t="s">
        <v>71</v>
      </c>
      <c r="F12" s="90" t="s">
        <v>91</v>
      </c>
      <c r="G12" s="89">
        <v>1.13</v>
      </c>
      <c r="H12" s="91">
        <v>1.13</v>
      </c>
      <c r="I12" s="91"/>
      <c r="J12" s="91"/>
      <c r="K12" s="91"/>
      <c r="L12" s="97"/>
    </row>
    <row r="13" ht="19.9" customHeight="1" spans="1:12">
      <c r="A13" s="83"/>
      <c r="B13" s="87" t="s">
        <v>89</v>
      </c>
      <c r="C13" s="87" t="s">
        <v>90</v>
      </c>
      <c r="D13" s="87" t="s">
        <v>90</v>
      </c>
      <c r="E13" s="87" t="s">
        <v>71</v>
      </c>
      <c r="F13" s="90" t="s">
        <v>92</v>
      </c>
      <c r="G13" s="89">
        <v>139.26</v>
      </c>
      <c r="H13" s="91">
        <v>139.26</v>
      </c>
      <c r="I13" s="91"/>
      <c r="J13" s="91"/>
      <c r="K13" s="91"/>
      <c r="L13" s="97"/>
    </row>
    <row r="14" ht="19.9" customHeight="1" spans="1:12">
      <c r="A14" s="83"/>
      <c r="B14" s="87" t="s">
        <v>89</v>
      </c>
      <c r="C14" s="87" t="s">
        <v>90</v>
      </c>
      <c r="D14" s="87" t="s">
        <v>84</v>
      </c>
      <c r="E14" s="87" t="s">
        <v>71</v>
      </c>
      <c r="F14" s="90" t="s">
        <v>93</v>
      </c>
      <c r="G14" s="89">
        <v>20</v>
      </c>
      <c r="H14" s="91">
        <v>20</v>
      </c>
      <c r="I14" s="91"/>
      <c r="J14" s="91"/>
      <c r="K14" s="91"/>
      <c r="L14" s="97"/>
    </row>
    <row r="15" ht="19.9" customHeight="1" spans="1:12">
      <c r="A15" s="83"/>
      <c r="B15" s="87" t="s">
        <v>89</v>
      </c>
      <c r="C15" s="87" t="s">
        <v>94</v>
      </c>
      <c r="D15" s="87" t="s">
        <v>85</v>
      </c>
      <c r="E15" s="87" t="s">
        <v>71</v>
      </c>
      <c r="F15" s="90" t="s">
        <v>95</v>
      </c>
      <c r="G15" s="89">
        <v>2.41</v>
      </c>
      <c r="H15" s="91">
        <v>2.41</v>
      </c>
      <c r="I15" s="91"/>
      <c r="J15" s="91"/>
      <c r="K15" s="91"/>
      <c r="L15" s="97"/>
    </row>
    <row r="16" ht="19.9" customHeight="1" spans="1:12">
      <c r="A16" s="83"/>
      <c r="B16" s="87" t="s">
        <v>96</v>
      </c>
      <c r="C16" s="87" t="s">
        <v>97</v>
      </c>
      <c r="D16" s="87" t="s">
        <v>85</v>
      </c>
      <c r="E16" s="87" t="s">
        <v>71</v>
      </c>
      <c r="F16" s="90" t="s">
        <v>98</v>
      </c>
      <c r="G16" s="89">
        <v>51.7</v>
      </c>
      <c r="H16" s="91">
        <v>51.7</v>
      </c>
      <c r="I16" s="91"/>
      <c r="J16" s="91"/>
      <c r="K16" s="91"/>
      <c r="L16" s="97"/>
    </row>
    <row r="17" ht="19.9" customHeight="1" spans="1:12">
      <c r="A17" s="83"/>
      <c r="B17" s="87" t="s">
        <v>96</v>
      </c>
      <c r="C17" s="87" t="s">
        <v>97</v>
      </c>
      <c r="D17" s="87" t="s">
        <v>99</v>
      </c>
      <c r="E17" s="87" t="s">
        <v>71</v>
      </c>
      <c r="F17" s="90" t="s">
        <v>100</v>
      </c>
      <c r="G17" s="89">
        <v>15.74</v>
      </c>
      <c r="H17" s="91">
        <v>15.74</v>
      </c>
      <c r="I17" s="91"/>
      <c r="J17" s="91"/>
      <c r="K17" s="91"/>
      <c r="L17" s="97"/>
    </row>
    <row r="18" ht="19.9" customHeight="1" spans="1:12">
      <c r="A18" s="83"/>
      <c r="B18" s="87" t="s">
        <v>96</v>
      </c>
      <c r="C18" s="87" t="s">
        <v>97</v>
      </c>
      <c r="D18" s="87" t="s">
        <v>101</v>
      </c>
      <c r="E18" s="87" t="s">
        <v>71</v>
      </c>
      <c r="F18" s="113" t="s">
        <v>102</v>
      </c>
      <c r="G18" s="89">
        <v>12.48</v>
      </c>
      <c r="H18" s="91">
        <v>12.48</v>
      </c>
      <c r="I18" s="91"/>
      <c r="J18" s="91"/>
      <c r="K18" s="91"/>
      <c r="L18" s="97"/>
    </row>
    <row r="19" ht="19.9" customHeight="1" spans="1:12">
      <c r="A19" s="83"/>
      <c r="B19" s="87" t="s">
        <v>103</v>
      </c>
      <c r="C19" s="87" t="s">
        <v>99</v>
      </c>
      <c r="D19" s="87" t="s">
        <v>85</v>
      </c>
      <c r="E19" s="87" t="s">
        <v>71</v>
      </c>
      <c r="F19" s="90" t="s">
        <v>104</v>
      </c>
      <c r="G19" s="89">
        <v>104.44</v>
      </c>
      <c r="H19" s="91">
        <v>104.44</v>
      </c>
      <c r="I19" s="91"/>
      <c r="J19" s="91"/>
      <c r="K19" s="91"/>
      <c r="L19" s="97"/>
    </row>
    <row r="20" ht="8.5" customHeight="1" spans="1:12">
      <c r="A20" s="92"/>
      <c r="B20" s="93"/>
      <c r="C20" s="93"/>
      <c r="D20" s="93"/>
      <c r="E20" s="93"/>
      <c r="F20" s="92"/>
      <c r="G20" s="92"/>
      <c r="H20" s="92"/>
      <c r="I20" s="92"/>
      <c r="J20" s="93"/>
      <c r="K20" s="93"/>
      <c r="L20" s="99"/>
    </row>
  </sheetData>
  <mergeCells count="13">
    <mergeCell ref="B1:D1"/>
    <mergeCell ref="B2:K2"/>
    <mergeCell ref="B3:F3"/>
    <mergeCell ref="B4:F4"/>
    <mergeCell ref="B5:D5"/>
    <mergeCell ref="A10:A19"/>
    <mergeCell ref="E5:E6"/>
    <mergeCell ref="F5:F6"/>
    <mergeCell ref="G4:G6"/>
    <mergeCell ref="H4:H6"/>
    <mergeCell ref="I4:I6"/>
    <mergeCell ref="J4:J6"/>
    <mergeCell ref="K4:K6"/>
  </mergeCells>
  <pageMargins left="0.75" right="0.75" top="0.26875" bottom="0.2687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E14" sqref="E14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18"/>
      <c r="B1" s="77"/>
      <c r="C1" s="119"/>
      <c r="D1" s="119"/>
      <c r="E1" s="100"/>
      <c r="F1" s="100"/>
      <c r="G1" s="100"/>
      <c r="H1" s="120" t="s">
        <v>105</v>
      </c>
      <c r="I1" s="116" t="s">
        <v>1</v>
      </c>
    </row>
    <row r="2" ht="19.9" customHeight="1" spans="1:9">
      <c r="A2" s="119"/>
      <c r="B2" s="121" t="s">
        <v>106</v>
      </c>
      <c r="C2" s="121"/>
      <c r="D2" s="121"/>
      <c r="E2" s="121"/>
      <c r="F2" s="121"/>
      <c r="G2" s="121"/>
      <c r="H2" s="121"/>
      <c r="I2" s="116"/>
    </row>
    <row r="3" ht="17.05" customHeight="1" spans="1:9">
      <c r="A3" s="122"/>
      <c r="B3" s="80" t="s">
        <v>3</v>
      </c>
      <c r="C3" s="80"/>
      <c r="D3" s="112"/>
      <c r="E3" s="112"/>
      <c r="F3" s="112"/>
      <c r="G3" s="112"/>
      <c r="H3" s="123" t="s">
        <v>4</v>
      </c>
      <c r="I3" s="117"/>
    </row>
    <row r="4" ht="21.35" customHeight="1" spans="1:9">
      <c r="A4" s="124"/>
      <c r="B4" s="82" t="s">
        <v>5</v>
      </c>
      <c r="C4" s="82"/>
      <c r="D4" s="82" t="s">
        <v>6</v>
      </c>
      <c r="E4" s="82"/>
      <c r="F4" s="82"/>
      <c r="G4" s="82"/>
      <c r="H4" s="82"/>
      <c r="I4" s="110"/>
    </row>
    <row r="5" ht="21.35" customHeight="1" spans="1:9">
      <c r="A5" s="124"/>
      <c r="B5" s="82" t="s">
        <v>7</v>
      </c>
      <c r="C5" s="82" t="s">
        <v>8</v>
      </c>
      <c r="D5" s="82" t="s">
        <v>7</v>
      </c>
      <c r="E5" s="82" t="s">
        <v>57</v>
      </c>
      <c r="F5" s="82" t="s">
        <v>107</v>
      </c>
      <c r="G5" s="82" t="s">
        <v>108</v>
      </c>
      <c r="H5" s="82" t="s">
        <v>109</v>
      </c>
      <c r="I5" s="110"/>
    </row>
    <row r="6" ht="19.9" customHeight="1" spans="1:9">
      <c r="A6" s="81"/>
      <c r="B6" s="107" t="s">
        <v>110</v>
      </c>
      <c r="C6" s="89">
        <v>1388.08</v>
      </c>
      <c r="D6" s="107" t="s">
        <v>111</v>
      </c>
      <c r="E6" s="89">
        <v>1388.08</v>
      </c>
      <c r="F6" s="89">
        <v>1388.08</v>
      </c>
      <c r="G6" s="89"/>
      <c r="H6" s="89"/>
      <c r="I6" s="97"/>
    </row>
    <row r="7" ht="19.9" customHeight="1" spans="1:9">
      <c r="A7" s="81"/>
      <c r="B7" s="108" t="s">
        <v>112</v>
      </c>
      <c r="C7" s="89">
        <v>1388.08</v>
      </c>
      <c r="D7" s="108" t="s">
        <v>113</v>
      </c>
      <c r="E7" s="89">
        <v>1040.91</v>
      </c>
      <c r="F7" s="89">
        <v>1040.91</v>
      </c>
      <c r="G7" s="89"/>
      <c r="H7" s="89"/>
      <c r="I7" s="97"/>
    </row>
    <row r="8" ht="19.9" customHeight="1" spans="1:9">
      <c r="A8" s="81"/>
      <c r="B8" s="108" t="s">
        <v>114</v>
      </c>
      <c r="C8" s="89"/>
      <c r="D8" s="108" t="s">
        <v>115</v>
      </c>
      <c r="E8" s="89"/>
      <c r="F8" s="89"/>
      <c r="G8" s="89"/>
      <c r="H8" s="89"/>
      <c r="I8" s="97"/>
    </row>
    <row r="9" ht="19.9" customHeight="1" spans="1:9">
      <c r="A9" s="81"/>
      <c r="B9" s="108" t="s">
        <v>116</v>
      </c>
      <c r="C9" s="89"/>
      <c r="D9" s="108" t="s">
        <v>117</v>
      </c>
      <c r="E9" s="89"/>
      <c r="F9" s="89"/>
      <c r="G9" s="89"/>
      <c r="H9" s="89"/>
      <c r="I9" s="97"/>
    </row>
    <row r="10" ht="19.9" customHeight="1" spans="1:9">
      <c r="A10" s="81"/>
      <c r="B10" s="107" t="s">
        <v>118</v>
      </c>
      <c r="C10" s="89"/>
      <c r="D10" s="108" t="s">
        <v>119</v>
      </c>
      <c r="E10" s="89"/>
      <c r="F10" s="89"/>
      <c r="G10" s="89"/>
      <c r="H10" s="89"/>
      <c r="I10" s="97"/>
    </row>
    <row r="11" ht="19.9" customHeight="1" spans="1:9">
      <c r="A11" s="81"/>
      <c r="B11" s="108" t="s">
        <v>112</v>
      </c>
      <c r="C11" s="89"/>
      <c r="D11" s="108" t="s">
        <v>120</v>
      </c>
      <c r="E11" s="89"/>
      <c r="F11" s="89"/>
      <c r="G11" s="89"/>
      <c r="H11" s="89"/>
      <c r="I11" s="97"/>
    </row>
    <row r="12" ht="19.9" customHeight="1" spans="1:9">
      <c r="A12" s="81"/>
      <c r="B12" s="108" t="s">
        <v>114</v>
      </c>
      <c r="C12" s="89"/>
      <c r="D12" s="108" t="s">
        <v>121</v>
      </c>
      <c r="E12" s="89"/>
      <c r="F12" s="89"/>
      <c r="G12" s="89"/>
      <c r="H12" s="89"/>
      <c r="I12" s="97"/>
    </row>
    <row r="13" ht="19.9" customHeight="1" spans="1:9">
      <c r="A13" s="81"/>
      <c r="B13" s="108" t="s">
        <v>116</v>
      </c>
      <c r="C13" s="89"/>
      <c r="D13" s="108" t="s">
        <v>122</v>
      </c>
      <c r="E13" s="89"/>
      <c r="F13" s="89"/>
      <c r="G13" s="89"/>
      <c r="H13" s="89"/>
      <c r="I13" s="97"/>
    </row>
    <row r="14" ht="19.9" customHeight="1" spans="1:9">
      <c r="A14" s="81"/>
      <c r="B14" s="108" t="s">
        <v>123</v>
      </c>
      <c r="C14" s="89"/>
      <c r="D14" s="108" t="s">
        <v>124</v>
      </c>
      <c r="E14" s="89">
        <v>162.81</v>
      </c>
      <c r="F14" s="89">
        <v>162.81</v>
      </c>
      <c r="G14" s="89"/>
      <c r="H14" s="89"/>
      <c r="I14" s="97"/>
    </row>
    <row r="15" ht="19.9" customHeight="1" spans="1:9">
      <c r="A15" s="81"/>
      <c r="B15" s="108" t="s">
        <v>123</v>
      </c>
      <c r="C15" s="89"/>
      <c r="D15" s="108" t="s">
        <v>125</v>
      </c>
      <c r="E15" s="89"/>
      <c r="F15" s="89"/>
      <c r="G15" s="89"/>
      <c r="H15" s="89"/>
      <c r="I15" s="97"/>
    </row>
    <row r="16" ht="19.9" customHeight="1" spans="1:9">
      <c r="A16" s="81"/>
      <c r="B16" s="108" t="s">
        <v>123</v>
      </c>
      <c r="C16" s="89"/>
      <c r="D16" s="108" t="s">
        <v>126</v>
      </c>
      <c r="E16" s="89">
        <v>79.92</v>
      </c>
      <c r="F16" s="89">
        <v>79.92</v>
      </c>
      <c r="G16" s="89"/>
      <c r="H16" s="89"/>
      <c r="I16" s="97"/>
    </row>
    <row r="17" ht="19.9" customHeight="1" spans="1:9">
      <c r="A17" s="81"/>
      <c r="B17" s="108" t="s">
        <v>123</v>
      </c>
      <c r="C17" s="89"/>
      <c r="D17" s="108" t="s">
        <v>127</v>
      </c>
      <c r="E17" s="89"/>
      <c r="F17" s="89"/>
      <c r="G17" s="89"/>
      <c r="H17" s="89"/>
      <c r="I17" s="97"/>
    </row>
    <row r="18" ht="19.9" customHeight="1" spans="1:9">
      <c r="A18" s="81"/>
      <c r="B18" s="108" t="s">
        <v>123</v>
      </c>
      <c r="C18" s="89"/>
      <c r="D18" s="108" t="s">
        <v>128</v>
      </c>
      <c r="E18" s="89"/>
      <c r="F18" s="89"/>
      <c r="G18" s="89"/>
      <c r="H18" s="89"/>
      <c r="I18" s="97"/>
    </row>
    <row r="19" ht="19.9" customHeight="1" spans="1:9">
      <c r="A19" s="81"/>
      <c r="B19" s="108" t="s">
        <v>123</v>
      </c>
      <c r="C19" s="89"/>
      <c r="D19" s="108" t="s">
        <v>129</v>
      </c>
      <c r="E19" s="89"/>
      <c r="F19" s="89"/>
      <c r="G19" s="89"/>
      <c r="H19" s="89"/>
      <c r="I19" s="97"/>
    </row>
    <row r="20" ht="19.9" customHeight="1" spans="1:9">
      <c r="A20" s="81"/>
      <c r="B20" s="108" t="s">
        <v>123</v>
      </c>
      <c r="C20" s="89"/>
      <c r="D20" s="108" t="s">
        <v>130</v>
      </c>
      <c r="E20" s="89"/>
      <c r="F20" s="89"/>
      <c r="G20" s="89"/>
      <c r="H20" s="89"/>
      <c r="I20" s="97"/>
    </row>
    <row r="21" ht="19.9" customHeight="1" spans="1:9">
      <c r="A21" s="81"/>
      <c r="B21" s="108" t="s">
        <v>123</v>
      </c>
      <c r="C21" s="89"/>
      <c r="D21" s="108" t="s">
        <v>131</v>
      </c>
      <c r="E21" s="89"/>
      <c r="F21" s="89"/>
      <c r="G21" s="89"/>
      <c r="H21" s="89"/>
      <c r="I21" s="97"/>
    </row>
    <row r="22" ht="19.9" customHeight="1" spans="1:9">
      <c r="A22" s="81"/>
      <c r="B22" s="108" t="s">
        <v>123</v>
      </c>
      <c r="C22" s="89"/>
      <c r="D22" s="108" t="s">
        <v>132</v>
      </c>
      <c r="E22" s="89"/>
      <c r="F22" s="89"/>
      <c r="G22" s="89"/>
      <c r="H22" s="89"/>
      <c r="I22" s="97"/>
    </row>
    <row r="23" ht="19.9" customHeight="1" spans="1:9">
      <c r="A23" s="81"/>
      <c r="B23" s="108" t="s">
        <v>123</v>
      </c>
      <c r="C23" s="89"/>
      <c r="D23" s="108" t="s">
        <v>133</v>
      </c>
      <c r="E23" s="89"/>
      <c r="F23" s="89"/>
      <c r="G23" s="89"/>
      <c r="H23" s="89"/>
      <c r="I23" s="97"/>
    </row>
    <row r="24" ht="19.9" customHeight="1" spans="1:9">
      <c r="A24" s="81"/>
      <c r="B24" s="108" t="s">
        <v>123</v>
      </c>
      <c r="C24" s="89"/>
      <c r="D24" s="108" t="s">
        <v>134</v>
      </c>
      <c r="E24" s="89"/>
      <c r="F24" s="89"/>
      <c r="G24" s="89"/>
      <c r="H24" s="89"/>
      <c r="I24" s="97"/>
    </row>
    <row r="25" ht="19.9" customHeight="1" spans="1:9">
      <c r="A25" s="81"/>
      <c r="B25" s="108" t="s">
        <v>123</v>
      </c>
      <c r="C25" s="89"/>
      <c r="D25" s="108" t="s">
        <v>135</v>
      </c>
      <c r="E25" s="89"/>
      <c r="F25" s="89"/>
      <c r="G25" s="89"/>
      <c r="H25" s="89"/>
      <c r="I25" s="97"/>
    </row>
    <row r="26" ht="19.9" customHeight="1" spans="1:9">
      <c r="A26" s="81"/>
      <c r="B26" s="108" t="s">
        <v>123</v>
      </c>
      <c r="C26" s="89"/>
      <c r="D26" s="108" t="s">
        <v>136</v>
      </c>
      <c r="E26" s="89">
        <v>104.44</v>
      </c>
      <c r="F26" s="89">
        <v>104.44</v>
      </c>
      <c r="G26" s="89"/>
      <c r="H26" s="89"/>
      <c r="I26" s="97"/>
    </row>
    <row r="27" ht="19.9" customHeight="1" spans="1:9">
      <c r="A27" s="81"/>
      <c r="B27" s="108" t="s">
        <v>123</v>
      </c>
      <c r="C27" s="89"/>
      <c r="D27" s="108" t="s">
        <v>137</v>
      </c>
      <c r="E27" s="89"/>
      <c r="F27" s="89"/>
      <c r="G27" s="89"/>
      <c r="H27" s="89"/>
      <c r="I27" s="97"/>
    </row>
    <row r="28" ht="19.9" customHeight="1" spans="1:9">
      <c r="A28" s="81"/>
      <c r="B28" s="108" t="s">
        <v>123</v>
      </c>
      <c r="C28" s="89"/>
      <c r="D28" s="108" t="s">
        <v>138</v>
      </c>
      <c r="E28" s="89"/>
      <c r="F28" s="89"/>
      <c r="G28" s="89"/>
      <c r="H28" s="89"/>
      <c r="I28" s="97"/>
    </row>
    <row r="29" ht="19.9" customHeight="1" spans="1:9">
      <c r="A29" s="81"/>
      <c r="B29" s="108" t="s">
        <v>123</v>
      </c>
      <c r="C29" s="89"/>
      <c r="D29" s="108" t="s">
        <v>139</v>
      </c>
      <c r="E29" s="89"/>
      <c r="F29" s="89"/>
      <c r="G29" s="89"/>
      <c r="H29" s="89"/>
      <c r="I29" s="97"/>
    </row>
    <row r="30" ht="19.9" customHeight="1" spans="1:9">
      <c r="A30" s="81"/>
      <c r="B30" s="108" t="s">
        <v>123</v>
      </c>
      <c r="C30" s="89"/>
      <c r="D30" s="108" t="s">
        <v>140</v>
      </c>
      <c r="E30" s="89"/>
      <c r="F30" s="89"/>
      <c r="G30" s="89"/>
      <c r="H30" s="89"/>
      <c r="I30" s="97"/>
    </row>
    <row r="31" ht="19.9" customHeight="1" spans="1:9">
      <c r="A31" s="81"/>
      <c r="B31" s="108" t="s">
        <v>123</v>
      </c>
      <c r="C31" s="89"/>
      <c r="D31" s="108" t="s">
        <v>141</v>
      </c>
      <c r="E31" s="89"/>
      <c r="F31" s="89"/>
      <c r="G31" s="89"/>
      <c r="H31" s="89"/>
      <c r="I31" s="97"/>
    </row>
    <row r="32" ht="19.9" customHeight="1" spans="1:9">
      <c r="A32" s="81"/>
      <c r="B32" s="108" t="s">
        <v>123</v>
      </c>
      <c r="C32" s="89"/>
      <c r="D32" s="108" t="s">
        <v>142</v>
      </c>
      <c r="E32" s="89"/>
      <c r="F32" s="89"/>
      <c r="G32" s="89"/>
      <c r="H32" s="89"/>
      <c r="I32" s="97"/>
    </row>
    <row r="33" ht="19.9" customHeight="1" spans="1:9">
      <c r="A33" s="81"/>
      <c r="B33" s="108" t="s">
        <v>123</v>
      </c>
      <c r="C33" s="89"/>
      <c r="D33" s="108" t="s">
        <v>143</v>
      </c>
      <c r="E33" s="89"/>
      <c r="F33" s="89"/>
      <c r="G33" s="89"/>
      <c r="H33" s="89"/>
      <c r="I33" s="97"/>
    </row>
    <row r="34" ht="19.9" customHeight="1" spans="1:9">
      <c r="A34" s="81"/>
      <c r="B34" s="108" t="s">
        <v>123</v>
      </c>
      <c r="C34" s="89"/>
      <c r="D34" s="108" t="s">
        <v>144</v>
      </c>
      <c r="E34" s="89"/>
      <c r="F34" s="89"/>
      <c r="G34" s="89"/>
      <c r="H34" s="89"/>
      <c r="I34" s="97"/>
    </row>
    <row r="35" ht="8.5" customHeight="1" spans="1:9">
      <c r="A35" s="125"/>
      <c r="B35" s="125"/>
      <c r="C35" s="125"/>
      <c r="D35" s="105"/>
      <c r="E35" s="125"/>
      <c r="F35" s="125"/>
      <c r="G35" s="125"/>
      <c r="H35" s="125"/>
      <c r="I35" s="11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workbookViewId="0">
      <pane ySplit="6" topLeftCell="A19" activePane="bottomLeft" state="frozen"/>
      <selection/>
      <selection pane="bottomLeft" activeCell="F39" sqref="F39:F40"/>
    </sheetView>
  </sheetViews>
  <sheetFormatPr defaultColWidth="10" defaultRowHeight="13.5"/>
  <cols>
    <col min="1" max="1" width="1.53333333333333" customWidth="1"/>
    <col min="2" max="3" width="6.15" customWidth="1"/>
    <col min="4" max="4" width="11.375" customWidth="1"/>
    <col min="5" max="5" width="36.75" customWidth="1"/>
    <col min="6" max="9" width="10.3166666666667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77"/>
      <c r="B1" s="77"/>
      <c r="C1" s="77"/>
      <c r="D1" s="100"/>
      <c r="E1" s="100"/>
      <c r="F1" s="76"/>
      <c r="G1" s="76"/>
      <c r="H1" s="76"/>
      <c r="I1" s="100"/>
      <c r="J1" s="100"/>
      <c r="K1" s="76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3" t="s">
        <v>145</v>
      </c>
      <c r="AN1" s="116"/>
    </row>
    <row r="2" ht="19.9" customHeight="1" spans="1:40">
      <c r="A2" s="76"/>
      <c r="B2" s="78" t="s">
        <v>146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116"/>
    </row>
    <row r="3" ht="17.05" customHeight="1" spans="1:40">
      <c r="A3" s="79"/>
      <c r="B3" s="80" t="s">
        <v>3</v>
      </c>
      <c r="C3" s="80"/>
      <c r="D3" s="80"/>
      <c r="E3" s="80"/>
      <c r="F3" s="112"/>
      <c r="G3" s="79"/>
      <c r="H3" s="104"/>
      <c r="I3" s="112"/>
      <c r="J3" s="112"/>
      <c r="K3" s="115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04" t="s">
        <v>4</v>
      </c>
      <c r="AM3" s="104"/>
      <c r="AN3" s="117"/>
    </row>
    <row r="4" ht="21.35" customHeight="1" spans="1:40">
      <c r="A4" s="81"/>
      <c r="B4" s="82" t="s">
        <v>7</v>
      </c>
      <c r="C4" s="82"/>
      <c r="D4" s="82"/>
      <c r="E4" s="82"/>
      <c r="F4" s="82" t="s">
        <v>147</v>
      </c>
      <c r="G4" s="82" t="s">
        <v>148</v>
      </c>
      <c r="H4" s="82"/>
      <c r="I4" s="82"/>
      <c r="J4" s="82"/>
      <c r="K4" s="82"/>
      <c r="L4" s="82"/>
      <c r="M4" s="82"/>
      <c r="N4" s="82"/>
      <c r="O4" s="82"/>
      <c r="P4" s="82"/>
      <c r="Q4" s="82" t="s">
        <v>149</v>
      </c>
      <c r="R4" s="82"/>
      <c r="S4" s="82"/>
      <c r="T4" s="82"/>
      <c r="U4" s="82"/>
      <c r="V4" s="82"/>
      <c r="W4" s="82"/>
      <c r="X4" s="82"/>
      <c r="Y4" s="82"/>
      <c r="Z4" s="82"/>
      <c r="AA4" s="82" t="s">
        <v>150</v>
      </c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110"/>
    </row>
    <row r="5" ht="21.35" customHeight="1" spans="1:40">
      <c r="A5" s="81"/>
      <c r="B5" s="82" t="s">
        <v>79</v>
      </c>
      <c r="C5" s="82"/>
      <c r="D5" s="82" t="s">
        <v>68</v>
      </c>
      <c r="E5" s="82" t="s">
        <v>69</v>
      </c>
      <c r="F5" s="82"/>
      <c r="G5" s="82" t="s">
        <v>57</v>
      </c>
      <c r="H5" s="82" t="s">
        <v>151</v>
      </c>
      <c r="I5" s="82"/>
      <c r="J5" s="82"/>
      <c r="K5" s="82" t="s">
        <v>152</v>
      </c>
      <c r="L5" s="82"/>
      <c r="M5" s="82"/>
      <c r="N5" s="82" t="s">
        <v>153</v>
      </c>
      <c r="O5" s="82"/>
      <c r="P5" s="82"/>
      <c r="Q5" s="82" t="s">
        <v>57</v>
      </c>
      <c r="R5" s="82" t="s">
        <v>151</v>
      </c>
      <c r="S5" s="82"/>
      <c r="T5" s="82"/>
      <c r="U5" s="82" t="s">
        <v>152</v>
      </c>
      <c r="V5" s="82"/>
      <c r="W5" s="82"/>
      <c r="X5" s="82" t="s">
        <v>153</v>
      </c>
      <c r="Y5" s="82"/>
      <c r="Z5" s="82"/>
      <c r="AA5" s="82" t="s">
        <v>57</v>
      </c>
      <c r="AB5" s="82" t="s">
        <v>151</v>
      </c>
      <c r="AC5" s="82"/>
      <c r="AD5" s="82"/>
      <c r="AE5" s="82" t="s">
        <v>152</v>
      </c>
      <c r="AF5" s="82"/>
      <c r="AG5" s="82"/>
      <c r="AH5" s="82" t="s">
        <v>153</v>
      </c>
      <c r="AI5" s="82"/>
      <c r="AJ5" s="82"/>
      <c r="AK5" s="82" t="s">
        <v>154</v>
      </c>
      <c r="AL5" s="82"/>
      <c r="AM5" s="82"/>
      <c r="AN5" s="110"/>
    </row>
    <row r="6" ht="21.35" customHeight="1" spans="1:40">
      <c r="A6" s="105"/>
      <c r="B6" s="82" t="s">
        <v>80</v>
      </c>
      <c r="C6" s="82" t="s">
        <v>81</v>
      </c>
      <c r="D6" s="82"/>
      <c r="E6" s="82"/>
      <c r="F6" s="82"/>
      <c r="G6" s="82"/>
      <c r="H6" s="82" t="s">
        <v>155</v>
      </c>
      <c r="I6" s="82" t="s">
        <v>75</v>
      </c>
      <c r="J6" s="82" t="s">
        <v>76</v>
      </c>
      <c r="K6" s="82" t="s">
        <v>155</v>
      </c>
      <c r="L6" s="82" t="s">
        <v>75</v>
      </c>
      <c r="M6" s="82" t="s">
        <v>76</v>
      </c>
      <c r="N6" s="82" t="s">
        <v>155</v>
      </c>
      <c r="O6" s="82" t="s">
        <v>75</v>
      </c>
      <c r="P6" s="82" t="s">
        <v>76</v>
      </c>
      <c r="Q6" s="82"/>
      <c r="R6" s="82" t="s">
        <v>155</v>
      </c>
      <c r="S6" s="82" t="s">
        <v>75</v>
      </c>
      <c r="T6" s="82" t="s">
        <v>76</v>
      </c>
      <c r="U6" s="82" t="s">
        <v>155</v>
      </c>
      <c r="V6" s="82" t="s">
        <v>75</v>
      </c>
      <c r="W6" s="82" t="s">
        <v>76</v>
      </c>
      <c r="X6" s="82" t="s">
        <v>155</v>
      </c>
      <c r="Y6" s="82" t="s">
        <v>75</v>
      </c>
      <c r="Z6" s="82" t="s">
        <v>76</v>
      </c>
      <c r="AA6" s="82"/>
      <c r="AB6" s="82" t="s">
        <v>155</v>
      </c>
      <c r="AC6" s="82" t="s">
        <v>75</v>
      </c>
      <c r="AD6" s="82" t="s">
        <v>76</v>
      </c>
      <c r="AE6" s="82" t="s">
        <v>155</v>
      </c>
      <c r="AF6" s="82" t="s">
        <v>75</v>
      </c>
      <c r="AG6" s="82" t="s">
        <v>76</v>
      </c>
      <c r="AH6" s="82" t="s">
        <v>155</v>
      </c>
      <c r="AI6" s="82" t="s">
        <v>75</v>
      </c>
      <c r="AJ6" s="82" t="s">
        <v>76</v>
      </c>
      <c r="AK6" s="82" t="s">
        <v>155</v>
      </c>
      <c r="AL6" s="82" t="s">
        <v>75</v>
      </c>
      <c r="AM6" s="82" t="s">
        <v>76</v>
      </c>
      <c r="AN6" s="110"/>
    </row>
    <row r="7" ht="19.9" customHeight="1" spans="1:40">
      <c r="A7" s="81"/>
      <c r="B7" s="85"/>
      <c r="C7" s="85"/>
      <c r="D7" s="85"/>
      <c r="E7" s="85" t="s">
        <v>70</v>
      </c>
      <c r="F7" s="86">
        <v>1388.08</v>
      </c>
      <c r="G7" s="86">
        <v>1388.08</v>
      </c>
      <c r="H7" s="86">
        <v>1388.08</v>
      </c>
      <c r="I7" s="86">
        <v>1388.08</v>
      </c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110"/>
    </row>
    <row r="8" ht="19.9" customHeight="1" spans="1:40">
      <c r="A8" s="81"/>
      <c r="B8" s="106" t="s">
        <v>21</v>
      </c>
      <c r="C8" s="106" t="s">
        <v>21</v>
      </c>
      <c r="D8" s="107"/>
      <c r="E8" s="108" t="s">
        <v>21</v>
      </c>
      <c r="F8" s="89">
        <v>1388.08</v>
      </c>
      <c r="G8" s="89">
        <v>1388.08</v>
      </c>
      <c r="H8" s="89">
        <v>1388.08</v>
      </c>
      <c r="I8" s="89">
        <v>1388.08</v>
      </c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110"/>
    </row>
    <row r="9" ht="19.9" customHeight="1" spans="1:40">
      <c r="A9" s="81"/>
      <c r="B9" s="106" t="s">
        <v>21</v>
      </c>
      <c r="C9" s="106" t="s">
        <v>21</v>
      </c>
      <c r="D9" s="107"/>
      <c r="E9" s="108" t="s">
        <v>156</v>
      </c>
      <c r="F9" s="89">
        <v>1388.08</v>
      </c>
      <c r="G9" s="89">
        <v>1388.08</v>
      </c>
      <c r="H9" s="89">
        <v>1388.08</v>
      </c>
      <c r="I9" s="89">
        <v>1388.08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110"/>
    </row>
    <row r="10" ht="19.9" customHeight="1" spans="1:40">
      <c r="A10" s="81"/>
      <c r="B10" s="106" t="s">
        <v>21</v>
      </c>
      <c r="C10" s="106" t="s">
        <v>21</v>
      </c>
      <c r="D10" s="107"/>
      <c r="E10" s="108" t="s">
        <v>157</v>
      </c>
      <c r="F10" s="89">
        <v>1258.97</v>
      </c>
      <c r="G10" s="89">
        <v>1258.97</v>
      </c>
      <c r="H10" s="89">
        <v>1258.97</v>
      </c>
      <c r="I10" s="89">
        <v>1258.97</v>
      </c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110"/>
    </row>
    <row r="11" ht="19.9" customHeight="1" spans="1:40">
      <c r="A11" s="81"/>
      <c r="B11" s="106" t="s">
        <v>158</v>
      </c>
      <c r="C11" s="106" t="s">
        <v>159</v>
      </c>
      <c r="D11" s="107" t="s">
        <v>71</v>
      </c>
      <c r="E11" s="108" t="s">
        <v>160</v>
      </c>
      <c r="F11" s="89">
        <v>349.9</v>
      </c>
      <c r="G11" s="89">
        <v>349.9</v>
      </c>
      <c r="H11" s="89">
        <v>349.9</v>
      </c>
      <c r="I11" s="89">
        <v>349.9</v>
      </c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110"/>
    </row>
    <row r="12" ht="19.9" customHeight="1" spans="2:40">
      <c r="B12" s="106" t="s">
        <v>158</v>
      </c>
      <c r="C12" s="106" t="s">
        <v>161</v>
      </c>
      <c r="D12" s="107" t="s">
        <v>71</v>
      </c>
      <c r="E12" s="108" t="s">
        <v>162</v>
      </c>
      <c r="F12" s="89">
        <v>147.95</v>
      </c>
      <c r="G12" s="89">
        <v>147.95</v>
      </c>
      <c r="H12" s="89">
        <v>147.95</v>
      </c>
      <c r="I12" s="89">
        <v>147.95</v>
      </c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110"/>
    </row>
    <row r="13" ht="19.9" customHeight="1" spans="2:40">
      <c r="B13" s="106" t="s">
        <v>158</v>
      </c>
      <c r="C13" s="106" t="s">
        <v>163</v>
      </c>
      <c r="D13" s="107" t="s">
        <v>71</v>
      </c>
      <c r="E13" s="108" t="s">
        <v>164</v>
      </c>
      <c r="F13" s="89">
        <v>285.4</v>
      </c>
      <c r="G13" s="89">
        <v>285.4</v>
      </c>
      <c r="H13" s="89">
        <v>285.4</v>
      </c>
      <c r="I13" s="89">
        <v>285.4</v>
      </c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110"/>
    </row>
    <row r="14" ht="19.9" customHeight="1" spans="2:40">
      <c r="B14" s="106" t="s">
        <v>158</v>
      </c>
      <c r="C14" s="106" t="s">
        <v>165</v>
      </c>
      <c r="D14" s="107" t="s">
        <v>71</v>
      </c>
      <c r="E14" s="108" t="s">
        <v>166</v>
      </c>
      <c r="F14" s="89">
        <v>87.1</v>
      </c>
      <c r="G14" s="89">
        <v>87.1</v>
      </c>
      <c r="H14" s="89">
        <v>87.1</v>
      </c>
      <c r="I14" s="89">
        <v>87.1</v>
      </c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110"/>
    </row>
    <row r="15" ht="19.9" customHeight="1" spans="2:40">
      <c r="B15" s="106" t="s">
        <v>158</v>
      </c>
      <c r="C15" s="106" t="s">
        <v>167</v>
      </c>
      <c r="D15" s="107" t="s">
        <v>71</v>
      </c>
      <c r="E15" s="108" t="s">
        <v>168</v>
      </c>
      <c r="F15" s="89">
        <v>139.26</v>
      </c>
      <c r="G15" s="89">
        <v>139.26</v>
      </c>
      <c r="H15" s="89">
        <v>139.26</v>
      </c>
      <c r="I15" s="89">
        <v>139.26</v>
      </c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110"/>
    </row>
    <row r="16" ht="19.9" customHeight="1" spans="2:40">
      <c r="B16" s="106" t="s">
        <v>158</v>
      </c>
      <c r="C16" s="106" t="s">
        <v>169</v>
      </c>
      <c r="D16" s="107" t="s">
        <v>71</v>
      </c>
      <c r="E16" s="108" t="s">
        <v>170</v>
      </c>
      <c r="F16" s="89">
        <v>20</v>
      </c>
      <c r="G16" s="89">
        <v>20</v>
      </c>
      <c r="H16" s="89">
        <v>20</v>
      </c>
      <c r="I16" s="89">
        <v>20</v>
      </c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110"/>
    </row>
    <row r="17" ht="19.9" customHeight="1" spans="2:40">
      <c r="B17" s="106" t="s">
        <v>158</v>
      </c>
      <c r="C17" s="106" t="s">
        <v>171</v>
      </c>
      <c r="D17" s="107" t="s">
        <v>71</v>
      </c>
      <c r="E17" s="108" t="s">
        <v>172</v>
      </c>
      <c r="F17" s="89">
        <v>39.29</v>
      </c>
      <c r="G17" s="89">
        <v>39.29</v>
      </c>
      <c r="H17" s="89">
        <v>39.29</v>
      </c>
      <c r="I17" s="89">
        <v>39.29</v>
      </c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110"/>
    </row>
    <row r="18" ht="19.9" customHeight="1" spans="2:40">
      <c r="B18" s="106" t="s">
        <v>158</v>
      </c>
      <c r="C18" s="106" t="s">
        <v>173</v>
      </c>
      <c r="D18" s="107" t="s">
        <v>71</v>
      </c>
      <c r="E18" s="108" t="s">
        <v>174</v>
      </c>
      <c r="F18" s="89">
        <v>12.48</v>
      </c>
      <c r="G18" s="89">
        <v>12.48</v>
      </c>
      <c r="H18" s="89">
        <v>12.48</v>
      </c>
      <c r="I18" s="89">
        <v>12.48</v>
      </c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110"/>
    </row>
    <row r="19" ht="19.9" customHeight="1" spans="2:40">
      <c r="B19" s="106" t="s">
        <v>158</v>
      </c>
      <c r="C19" s="106" t="s">
        <v>175</v>
      </c>
      <c r="D19" s="107" t="s">
        <v>71</v>
      </c>
      <c r="E19" s="108" t="s">
        <v>176</v>
      </c>
      <c r="F19" s="89">
        <v>28.15</v>
      </c>
      <c r="G19" s="89">
        <v>28.15</v>
      </c>
      <c r="H19" s="89">
        <v>28.15</v>
      </c>
      <c r="I19" s="89">
        <v>28.15</v>
      </c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110"/>
    </row>
    <row r="20" ht="19.9" customHeight="1" spans="2:40">
      <c r="B20" s="106" t="s">
        <v>158</v>
      </c>
      <c r="C20" s="106" t="s">
        <v>177</v>
      </c>
      <c r="D20" s="107" t="s">
        <v>71</v>
      </c>
      <c r="E20" s="108" t="s">
        <v>178</v>
      </c>
      <c r="F20" s="89">
        <v>104.44</v>
      </c>
      <c r="G20" s="89">
        <v>104.44</v>
      </c>
      <c r="H20" s="89">
        <v>104.44</v>
      </c>
      <c r="I20" s="89">
        <v>104.44</v>
      </c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110"/>
    </row>
    <row r="21" ht="19.9" customHeight="1" spans="2:40">
      <c r="B21" s="106" t="s">
        <v>158</v>
      </c>
      <c r="C21" s="106" t="s">
        <v>179</v>
      </c>
      <c r="D21" s="107" t="s">
        <v>71</v>
      </c>
      <c r="E21" s="108" t="s">
        <v>180</v>
      </c>
      <c r="F21" s="89">
        <v>45</v>
      </c>
      <c r="G21" s="89">
        <v>45</v>
      </c>
      <c r="H21" s="89">
        <v>45</v>
      </c>
      <c r="I21" s="89">
        <v>45</v>
      </c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110"/>
    </row>
    <row r="22" ht="19.9" customHeight="1" spans="2:40">
      <c r="B22" s="106" t="s">
        <v>21</v>
      </c>
      <c r="C22" s="106" t="s">
        <v>21</v>
      </c>
      <c r="D22" s="107"/>
      <c r="E22" s="108" t="s">
        <v>181</v>
      </c>
      <c r="F22" s="89">
        <v>125.06</v>
      </c>
      <c r="G22" s="89">
        <v>125.06</v>
      </c>
      <c r="H22" s="89">
        <v>125.06</v>
      </c>
      <c r="I22" s="89">
        <v>125.06</v>
      </c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110"/>
    </row>
    <row r="23" ht="19.9" customHeight="1" spans="1:40">
      <c r="A23" s="81"/>
      <c r="B23" s="106" t="s">
        <v>182</v>
      </c>
      <c r="C23" s="106" t="s">
        <v>159</v>
      </c>
      <c r="D23" s="107" t="s">
        <v>71</v>
      </c>
      <c r="E23" s="108" t="s">
        <v>183</v>
      </c>
      <c r="F23" s="89">
        <v>6</v>
      </c>
      <c r="G23" s="89">
        <v>6</v>
      </c>
      <c r="H23" s="89">
        <v>6</v>
      </c>
      <c r="I23" s="89">
        <v>6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110"/>
    </row>
    <row r="24" ht="19.9" customHeight="1" spans="2:40">
      <c r="B24" s="106" t="s">
        <v>182</v>
      </c>
      <c r="C24" s="106" t="s">
        <v>161</v>
      </c>
      <c r="D24" s="107" t="s">
        <v>71</v>
      </c>
      <c r="E24" s="108" t="s">
        <v>184</v>
      </c>
      <c r="F24" s="89">
        <v>1.8</v>
      </c>
      <c r="G24" s="89">
        <v>1.8</v>
      </c>
      <c r="H24" s="89">
        <v>1.8</v>
      </c>
      <c r="I24" s="89">
        <v>1.8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110"/>
    </row>
    <row r="25" ht="19.9" customHeight="1" spans="2:40">
      <c r="B25" s="106" t="s">
        <v>182</v>
      </c>
      <c r="C25" s="106" t="s">
        <v>185</v>
      </c>
      <c r="D25" s="107" t="s">
        <v>71</v>
      </c>
      <c r="E25" s="108" t="s">
        <v>186</v>
      </c>
      <c r="F25" s="89">
        <v>1</v>
      </c>
      <c r="G25" s="89">
        <v>1</v>
      </c>
      <c r="H25" s="89">
        <v>1</v>
      </c>
      <c r="I25" s="89">
        <v>1</v>
      </c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110"/>
    </row>
    <row r="26" ht="19.9" customHeight="1" spans="2:40">
      <c r="B26" s="106" t="s">
        <v>182</v>
      </c>
      <c r="C26" s="106" t="s">
        <v>187</v>
      </c>
      <c r="D26" s="107" t="s">
        <v>71</v>
      </c>
      <c r="E26" s="108" t="s">
        <v>188</v>
      </c>
      <c r="F26" s="89">
        <v>9.5</v>
      </c>
      <c r="G26" s="89">
        <v>9.5</v>
      </c>
      <c r="H26" s="89">
        <v>9.5</v>
      </c>
      <c r="I26" s="89">
        <v>9.5</v>
      </c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110"/>
    </row>
    <row r="27" ht="19.9" customHeight="1" spans="2:40">
      <c r="B27" s="106" t="s">
        <v>182</v>
      </c>
      <c r="C27" s="106" t="s">
        <v>165</v>
      </c>
      <c r="D27" s="107" t="s">
        <v>71</v>
      </c>
      <c r="E27" s="108" t="s">
        <v>189</v>
      </c>
      <c r="F27" s="89">
        <v>6</v>
      </c>
      <c r="G27" s="89">
        <v>6</v>
      </c>
      <c r="H27" s="89">
        <v>6</v>
      </c>
      <c r="I27" s="89">
        <v>6</v>
      </c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110"/>
    </row>
    <row r="28" ht="19.9" customHeight="1" spans="2:40">
      <c r="B28" s="106" t="s">
        <v>182</v>
      </c>
      <c r="C28" s="106" t="s">
        <v>169</v>
      </c>
      <c r="D28" s="107" t="s">
        <v>71</v>
      </c>
      <c r="E28" s="108" t="s">
        <v>190</v>
      </c>
      <c r="F28" s="89">
        <v>1.2</v>
      </c>
      <c r="G28" s="89">
        <v>1.2</v>
      </c>
      <c r="H28" s="89">
        <v>1.2</v>
      </c>
      <c r="I28" s="89">
        <v>1.2</v>
      </c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110"/>
    </row>
    <row r="29" ht="19.9" customHeight="1" spans="2:40">
      <c r="B29" s="106" t="s">
        <v>182</v>
      </c>
      <c r="C29" s="106" t="s">
        <v>173</v>
      </c>
      <c r="D29" s="107" t="s">
        <v>71</v>
      </c>
      <c r="E29" s="108" t="s">
        <v>191</v>
      </c>
      <c r="F29" s="89">
        <v>34</v>
      </c>
      <c r="G29" s="89">
        <v>34</v>
      </c>
      <c r="H29" s="89">
        <v>34</v>
      </c>
      <c r="I29" s="89">
        <v>34</v>
      </c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110"/>
    </row>
    <row r="30" ht="19.9" customHeight="1" spans="2:40">
      <c r="B30" s="106" t="s">
        <v>182</v>
      </c>
      <c r="C30" s="106" t="s">
        <v>177</v>
      </c>
      <c r="D30" s="107" t="s">
        <v>71</v>
      </c>
      <c r="E30" s="108" t="s">
        <v>192</v>
      </c>
      <c r="F30" s="89">
        <v>1</v>
      </c>
      <c r="G30" s="89">
        <v>1</v>
      </c>
      <c r="H30" s="89">
        <v>1</v>
      </c>
      <c r="I30" s="89">
        <v>1</v>
      </c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110"/>
    </row>
    <row r="31" ht="19.9" customHeight="1" spans="2:40">
      <c r="B31" s="106" t="s">
        <v>182</v>
      </c>
      <c r="C31" s="106" t="s">
        <v>193</v>
      </c>
      <c r="D31" s="107" t="s">
        <v>71</v>
      </c>
      <c r="E31" s="108" t="s">
        <v>194</v>
      </c>
      <c r="F31" s="89">
        <v>3</v>
      </c>
      <c r="G31" s="89">
        <v>3</v>
      </c>
      <c r="H31" s="89">
        <v>3</v>
      </c>
      <c r="I31" s="89">
        <v>3</v>
      </c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110"/>
    </row>
    <row r="32" ht="19.9" customHeight="1" spans="2:40">
      <c r="B32" s="106" t="s">
        <v>182</v>
      </c>
      <c r="C32" s="106" t="s">
        <v>195</v>
      </c>
      <c r="D32" s="107" t="s">
        <v>71</v>
      </c>
      <c r="E32" s="108" t="s">
        <v>196</v>
      </c>
      <c r="F32" s="89">
        <v>3</v>
      </c>
      <c r="G32" s="89">
        <v>3</v>
      </c>
      <c r="H32" s="89">
        <v>3</v>
      </c>
      <c r="I32" s="89">
        <v>3</v>
      </c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110"/>
    </row>
    <row r="33" ht="19.9" customHeight="1" spans="2:40">
      <c r="B33" s="106" t="s">
        <v>182</v>
      </c>
      <c r="C33" s="106" t="s">
        <v>197</v>
      </c>
      <c r="D33" s="107" t="s">
        <v>71</v>
      </c>
      <c r="E33" s="108" t="s">
        <v>198</v>
      </c>
      <c r="F33" s="89">
        <v>4.8</v>
      </c>
      <c r="G33" s="89">
        <v>4.8</v>
      </c>
      <c r="H33" s="89">
        <v>4.8</v>
      </c>
      <c r="I33" s="89">
        <v>4.8</v>
      </c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110"/>
    </row>
    <row r="34" ht="19.9" customHeight="1" spans="2:40">
      <c r="B34" s="106" t="s">
        <v>182</v>
      </c>
      <c r="C34" s="106" t="s">
        <v>199</v>
      </c>
      <c r="D34" s="107" t="s">
        <v>71</v>
      </c>
      <c r="E34" s="108" t="s">
        <v>200</v>
      </c>
      <c r="F34" s="89">
        <v>4.8</v>
      </c>
      <c r="G34" s="89">
        <v>4.8</v>
      </c>
      <c r="H34" s="89">
        <v>4.8</v>
      </c>
      <c r="I34" s="89">
        <v>4.8</v>
      </c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110"/>
    </row>
    <row r="35" ht="19.9" customHeight="1" spans="2:40">
      <c r="B35" s="106" t="s">
        <v>182</v>
      </c>
      <c r="C35" s="106" t="s">
        <v>201</v>
      </c>
      <c r="D35" s="107" t="s">
        <v>71</v>
      </c>
      <c r="E35" s="108" t="s">
        <v>202</v>
      </c>
      <c r="F35" s="89">
        <v>5.9</v>
      </c>
      <c r="G35" s="89">
        <v>5.9</v>
      </c>
      <c r="H35" s="89">
        <v>5.9</v>
      </c>
      <c r="I35" s="89">
        <v>5.9</v>
      </c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110"/>
    </row>
    <row r="36" ht="19.9" customHeight="1" spans="2:40">
      <c r="B36" s="106" t="s">
        <v>182</v>
      </c>
      <c r="C36" s="106" t="s">
        <v>203</v>
      </c>
      <c r="D36" s="107" t="s">
        <v>71</v>
      </c>
      <c r="E36" s="108" t="s">
        <v>204</v>
      </c>
      <c r="F36" s="89">
        <v>39.06</v>
      </c>
      <c r="G36" s="89">
        <v>39.06</v>
      </c>
      <c r="H36" s="89">
        <v>39.06</v>
      </c>
      <c r="I36" s="89">
        <v>39.06</v>
      </c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110"/>
    </row>
    <row r="37" ht="19.9" customHeight="1" spans="2:40">
      <c r="B37" s="106" t="s">
        <v>182</v>
      </c>
      <c r="C37" s="106" t="s">
        <v>179</v>
      </c>
      <c r="D37" s="107" t="s">
        <v>71</v>
      </c>
      <c r="E37" s="108" t="s">
        <v>205</v>
      </c>
      <c r="F37" s="89">
        <v>4</v>
      </c>
      <c r="G37" s="89">
        <v>4</v>
      </c>
      <c r="H37" s="89">
        <v>4</v>
      </c>
      <c r="I37" s="89">
        <v>4</v>
      </c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110"/>
    </row>
    <row r="38" ht="19.9" customHeight="1" spans="2:40">
      <c r="B38" s="106" t="s">
        <v>21</v>
      </c>
      <c r="C38" s="106" t="s">
        <v>21</v>
      </c>
      <c r="D38" s="107"/>
      <c r="E38" s="108" t="s">
        <v>206</v>
      </c>
      <c r="F38" s="89">
        <v>4.05</v>
      </c>
      <c r="G38" s="89">
        <v>4.05</v>
      </c>
      <c r="H38" s="89">
        <v>4.05</v>
      </c>
      <c r="I38" s="89">
        <v>4.05</v>
      </c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110"/>
    </row>
    <row r="39" ht="19.9" customHeight="1" spans="1:40">
      <c r="A39" s="81"/>
      <c r="B39" s="106" t="s">
        <v>207</v>
      </c>
      <c r="C39" s="106" t="s">
        <v>185</v>
      </c>
      <c r="D39" s="107" t="s">
        <v>71</v>
      </c>
      <c r="E39" s="108" t="s">
        <v>208</v>
      </c>
      <c r="F39" s="89">
        <v>2.91</v>
      </c>
      <c r="G39" s="89">
        <v>2.91</v>
      </c>
      <c r="H39" s="89">
        <v>2.91</v>
      </c>
      <c r="I39" s="89">
        <v>2.91</v>
      </c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110"/>
    </row>
    <row r="40" ht="19.9" customHeight="1" spans="2:40">
      <c r="B40" s="106" t="s">
        <v>207</v>
      </c>
      <c r="C40" s="106" t="s">
        <v>179</v>
      </c>
      <c r="D40" s="107" t="s">
        <v>71</v>
      </c>
      <c r="E40" s="108" t="s">
        <v>209</v>
      </c>
      <c r="F40" s="89">
        <v>1.13</v>
      </c>
      <c r="G40" s="89">
        <v>1.13</v>
      </c>
      <c r="H40" s="89">
        <v>1.13</v>
      </c>
      <c r="I40" s="89">
        <v>1.13</v>
      </c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110"/>
    </row>
    <row r="41" ht="8.5" customHeight="1" spans="1:40">
      <c r="A41" s="92"/>
      <c r="B41" s="92"/>
      <c r="C41" s="92"/>
      <c r="D41" s="109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111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H30" sqref="H30"/>
    </sheetView>
  </sheetViews>
  <sheetFormatPr defaultColWidth="10" defaultRowHeight="13.5"/>
  <cols>
    <col min="1" max="1" width="1.53333333333333" customWidth="1"/>
    <col min="2" max="4" width="6.15" customWidth="1"/>
    <col min="5" max="5" width="12" customWidth="1"/>
    <col min="6" max="6" width="36.1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6"/>
      <c r="B1" s="77"/>
      <c r="C1" s="77"/>
      <c r="D1" s="77"/>
      <c r="E1" s="100"/>
      <c r="F1" s="100"/>
      <c r="G1" s="75" t="s">
        <v>210</v>
      </c>
      <c r="H1" s="75"/>
      <c r="I1" s="75"/>
      <c r="J1" s="96"/>
    </row>
    <row r="2" ht="19.9" customHeight="1" spans="1:10">
      <c r="A2" s="76"/>
      <c r="B2" s="78" t="s">
        <v>211</v>
      </c>
      <c r="C2" s="78"/>
      <c r="D2" s="78"/>
      <c r="E2" s="78"/>
      <c r="F2" s="78"/>
      <c r="G2" s="78"/>
      <c r="H2" s="78"/>
      <c r="I2" s="78"/>
      <c r="J2" s="96" t="s">
        <v>1</v>
      </c>
    </row>
    <row r="3" ht="17.05" customHeight="1" spans="1:10">
      <c r="A3" s="79"/>
      <c r="B3" s="80" t="s">
        <v>3</v>
      </c>
      <c r="C3" s="80"/>
      <c r="D3" s="80"/>
      <c r="E3" s="80"/>
      <c r="F3" s="80"/>
      <c r="G3" s="79"/>
      <c r="H3" s="112"/>
      <c r="I3" s="104" t="s">
        <v>4</v>
      </c>
      <c r="J3" s="96"/>
    </row>
    <row r="4" ht="21.35" customHeight="1" spans="1:10">
      <c r="A4" s="105"/>
      <c r="B4" s="82" t="s">
        <v>7</v>
      </c>
      <c r="C4" s="82"/>
      <c r="D4" s="82"/>
      <c r="E4" s="82"/>
      <c r="F4" s="82"/>
      <c r="G4" s="82" t="s">
        <v>57</v>
      </c>
      <c r="H4" s="102" t="s">
        <v>212</v>
      </c>
      <c r="I4" s="102" t="s">
        <v>150</v>
      </c>
      <c r="J4" s="110"/>
    </row>
    <row r="5" ht="21.35" customHeight="1" spans="1:10">
      <c r="A5" s="105"/>
      <c r="B5" s="82" t="s">
        <v>79</v>
      </c>
      <c r="C5" s="82"/>
      <c r="D5" s="82"/>
      <c r="E5" s="82" t="s">
        <v>68</v>
      </c>
      <c r="F5" s="82" t="s">
        <v>69</v>
      </c>
      <c r="G5" s="82"/>
      <c r="H5" s="102"/>
      <c r="I5" s="102"/>
      <c r="J5" s="110"/>
    </row>
    <row r="6" ht="21.35" customHeight="1" spans="1:10">
      <c r="A6" s="83"/>
      <c r="B6" s="82" t="s">
        <v>80</v>
      </c>
      <c r="C6" s="82" t="s">
        <v>81</v>
      </c>
      <c r="D6" s="82" t="s">
        <v>82</v>
      </c>
      <c r="E6" s="82"/>
      <c r="F6" s="82"/>
      <c r="G6" s="82"/>
      <c r="H6" s="102"/>
      <c r="I6" s="102"/>
      <c r="J6" s="97"/>
    </row>
    <row r="7" ht="19.9" customHeight="1" spans="1:10">
      <c r="A7" s="84"/>
      <c r="B7" s="85"/>
      <c r="C7" s="85"/>
      <c r="D7" s="85"/>
      <c r="E7" s="85"/>
      <c r="F7" s="85" t="s">
        <v>70</v>
      </c>
      <c r="G7" s="86">
        <v>1388.08</v>
      </c>
      <c r="H7" s="86">
        <v>1388.08</v>
      </c>
      <c r="I7" s="86"/>
      <c r="J7" s="98"/>
    </row>
    <row r="8" ht="19.9" customHeight="1" spans="1:10">
      <c r="A8" s="83"/>
      <c r="B8" s="87"/>
      <c r="C8" s="87"/>
      <c r="D8" s="87"/>
      <c r="E8" s="87"/>
      <c r="F8" s="90" t="s">
        <v>21</v>
      </c>
      <c r="G8" s="89">
        <v>1388.08</v>
      </c>
      <c r="H8" s="89">
        <v>1388.08</v>
      </c>
      <c r="I8" s="89"/>
      <c r="J8" s="96"/>
    </row>
    <row r="9" ht="19.9" customHeight="1" spans="1:10">
      <c r="A9" s="83"/>
      <c r="B9" s="87"/>
      <c r="C9" s="87"/>
      <c r="D9" s="87"/>
      <c r="E9" s="87"/>
      <c r="F9" s="90" t="s">
        <v>213</v>
      </c>
      <c r="G9" s="89">
        <v>1388.08</v>
      </c>
      <c r="H9" s="89">
        <v>1388.08</v>
      </c>
      <c r="I9" s="89"/>
      <c r="J9" s="96"/>
    </row>
    <row r="10" ht="19.9" customHeight="1" spans="1:10">
      <c r="A10" s="83"/>
      <c r="B10" s="87" t="s">
        <v>83</v>
      </c>
      <c r="C10" s="87" t="s">
        <v>84</v>
      </c>
      <c r="D10" s="87" t="s">
        <v>85</v>
      </c>
      <c r="E10" s="87" t="s">
        <v>214</v>
      </c>
      <c r="F10" s="90" t="s">
        <v>86</v>
      </c>
      <c r="G10" s="89">
        <v>739.49</v>
      </c>
      <c r="H10" s="91">
        <v>739.49</v>
      </c>
      <c r="I10" s="91"/>
      <c r="J10" s="97"/>
    </row>
    <row r="11" ht="19.9" customHeight="1" spans="1:10">
      <c r="A11" s="83"/>
      <c r="B11" s="87" t="s">
        <v>83</v>
      </c>
      <c r="C11" s="87" t="s">
        <v>84</v>
      </c>
      <c r="D11" s="87" t="s">
        <v>87</v>
      </c>
      <c r="E11" s="87" t="s">
        <v>214</v>
      </c>
      <c r="F11" s="90" t="s">
        <v>88</v>
      </c>
      <c r="G11" s="89">
        <v>301.42</v>
      </c>
      <c r="H11" s="91">
        <v>301.42</v>
      </c>
      <c r="I11" s="91"/>
      <c r="J11" s="97"/>
    </row>
    <row r="12" ht="19.9" customHeight="1" spans="1:10">
      <c r="A12" s="83"/>
      <c r="B12" s="87" t="s">
        <v>89</v>
      </c>
      <c r="C12" s="87" t="s">
        <v>90</v>
      </c>
      <c r="D12" s="87" t="s">
        <v>85</v>
      </c>
      <c r="E12" s="87" t="s">
        <v>214</v>
      </c>
      <c r="F12" s="113" t="s">
        <v>215</v>
      </c>
      <c r="G12" s="89">
        <v>1.13</v>
      </c>
      <c r="H12" s="91">
        <v>1.13</v>
      </c>
      <c r="I12" s="91"/>
      <c r="J12" s="97"/>
    </row>
    <row r="13" ht="19.9" customHeight="1" spans="1:10">
      <c r="A13" s="83"/>
      <c r="B13" s="87" t="s">
        <v>89</v>
      </c>
      <c r="C13" s="87" t="s">
        <v>90</v>
      </c>
      <c r="D13" s="87" t="s">
        <v>90</v>
      </c>
      <c r="E13" s="87" t="s">
        <v>214</v>
      </c>
      <c r="F13" s="90" t="s">
        <v>92</v>
      </c>
      <c r="G13" s="89">
        <v>139.26</v>
      </c>
      <c r="H13" s="91">
        <v>139.26</v>
      </c>
      <c r="I13" s="91"/>
      <c r="J13" s="97"/>
    </row>
    <row r="14" ht="19.9" customHeight="1" spans="1:10">
      <c r="A14" s="83"/>
      <c r="B14" s="87" t="s">
        <v>89</v>
      </c>
      <c r="C14" s="87" t="s">
        <v>90</v>
      </c>
      <c r="D14" s="87" t="s">
        <v>84</v>
      </c>
      <c r="E14" s="87" t="s">
        <v>214</v>
      </c>
      <c r="F14" s="113" t="s">
        <v>216</v>
      </c>
      <c r="G14" s="89">
        <v>20</v>
      </c>
      <c r="H14" s="91">
        <v>20</v>
      </c>
      <c r="I14" s="91"/>
      <c r="J14" s="97"/>
    </row>
    <row r="15" ht="19.9" customHeight="1" spans="1:10">
      <c r="A15" s="83"/>
      <c r="B15" s="87" t="s">
        <v>89</v>
      </c>
      <c r="C15" s="87" t="s">
        <v>94</v>
      </c>
      <c r="D15" s="87" t="s">
        <v>85</v>
      </c>
      <c r="E15" s="87" t="s">
        <v>214</v>
      </c>
      <c r="F15" s="113" t="s">
        <v>217</v>
      </c>
      <c r="G15" s="89">
        <v>2.42</v>
      </c>
      <c r="H15" s="91">
        <v>2.42</v>
      </c>
      <c r="I15" s="91"/>
      <c r="J15" s="97"/>
    </row>
    <row r="16" ht="19.9" customHeight="1" spans="1:10">
      <c r="A16" s="83"/>
      <c r="B16" s="87" t="s">
        <v>96</v>
      </c>
      <c r="C16" s="87" t="s">
        <v>97</v>
      </c>
      <c r="D16" s="87" t="s">
        <v>85</v>
      </c>
      <c r="E16" s="87" t="s">
        <v>214</v>
      </c>
      <c r="F16" s="90" t="s">
        <v>98</v>
      </c>
      <c r="G16" s="89">
        <v>51.7</v>
      </c>
      <c r="H16" s="91">
        <v>51.7</v>
      </c>
      <c r="I16" s="91"/>
      <c r="J16" s="97"/>
    </row>
    <row r="17" ht="19.9" customHeight="1" spans="1:10">
      <c r="A17" s="83"/>
      <c r="B17" s="87" t="s">
        <v>96</v>
      </c>
      <c r="C17" s="87" t="s">
        <v>97</v>
      </c>
      <c r="D17" s="87" t="s">
        <v>99</v>
      </c>
      <c r="E17" s="87" t="s">
        <v>214</v>
      </c>
      <c r="F17" s="90" t="s">
        <v>100</v>
      </c>
      <c r="G17" s="89">
        <v>15.74</v>
      </c>
      <c r="H17" s="91">
        <v>15.74</v>
      </c>
      <c r="I17" s="91"/>
      <c r="J17" s="97"/>
    </row>
    <row r="18" ht="19.9" customHeight="1" spans="1:10">
      <c r="A18" s="83"/>
      <c r="B18" s="87" t="s">
        <v>96</v>
      </c>
      <c r="C18" s="87" t="s">
        <v>97</v>
      </c>
      <c r="D18" s="87" t="s">
        <v>101</v>
      </c>
      <c r="E18" s="87" t="s">
        <v>214</v>
      </c>
      <c r="F18" s="90" t="s">
        <v>218</v>
      </c>
      <c r="G18" s="89">
        <v>12.48</v>
      </c>
      <c r="H18" s="91">
        <v>12.48</v>
      </c>
      <c r="I18" s="91"/>
      <c r="J18" s="97"/>
    </row>
    <row r="19" ht="19.9" customHeight="1" spans="1:10">
      <c r="A19" s="83"/>
      <c r="B19" s="87" t="s">
        <v>103</v>
      </c>
      <c r="C19" s="87" t="s">
        <v>99</v>
      </c>
      <c r="D19" s="87" t="s">
        <v>85</v>
      </c>
      <c r="E19" s="87" t="s">
        <v>214</v>
      </c>
      <c r="F19" s="90" t="s">
        <v>104</v>
      </c>
      <c r="G19" s="89">
        <v>104.44</v>
      </c>
      <c r="H19" s="91">
        <v>104.44</v>
      </c>
      <c r="I19" s="91"/>
      <c r="J19" s="97"/>
    </row>
    <row r="20" ht="8.5" customHeight="1" spans="1:10">
      <c r="A20" s="92"/>
      <c r="B20" s="93"/>
      <c r="C20" s="93"/>
      <c r="D20" s="93"/>
      <c r="E20" s="93"/>
      <c r="F20" s="92"/>
      <c r="G20" s="92"/>
      <c r="H20" s="92"/>
      <c r="I20" s="92"/>
      <c r="J20" s="114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393055555555556" right="0.75" top="0.26875" bottom="0.26875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/>
  <cols>
    <col min="1" max="1" width="1.53333333333333" customWidth="1"/>
    <col min="2" max="3" width="6.15" customWidth="1"/>
    <col min="4" max="4" width="9.625" customWidth="1"/>
    <col min="5" max="5" width="32.25" customWidth="1"/>
    <col min="6" max="8" width="16.4083333333333" customWidth="1"/>
    <col min="9" max="9" width="1.53333333333333" customWidth="1"/>
  </cols>
  <sheetData>
    <row r="1" ht="14.3" customHeight="1" spans="1:9">
      <c r="A1" s="77"/>
      <c r="B1" s="77"/>
      <c r="C1" s="77"/>
      <c r="D1" s="100"/>
      <c r="E1" s="100"/>
      <c r="F1" s="76"/>
      <c r="G1" s="76"/>
      <c r="H1" s="103" t="s">
        <v>219</v>
      </c>
      <c r="I1" s="110"/>
    </row>
    <row r="2" ht="19.9" customHeight="1" spans="1:9">
      <c r="A2" s="76"/>
      <c r="B2" s="78" t="s">
        <v>220</v>
      </c>
      <c r="C2" s="78"/>
      <c r="D2" s="78"/>
      <c r="E2" s="78"/>
      <c r="F2" s="78"/>
      <c r="G2" s="78"/>
      <c r="H2" s="78"/>
      <c r="I2" s="110"/>
    </row>
    <row r="3" ht="17.05" customHeight="1" spans="1:9">
      <c r="A3" s="79"/>
      <c r="B3" s="80" t="s">
        <v>3</v>
      </c>
      <c r="C3" s="80"/>
      <c r="D3" s="80"/>
      <c r="E3" s="80"/>
      <c r="G3" s="79"/>
      <c r="H3" s="104" t="s">
        <v>4</v>
      </c>
      <c r="I3" s="110"/>
    </row>
    <row r="4" ht="21.35" customHeight="1" spans="1:9">
      <c r="A4" s="81"/>
      <c r="B4" s="82" t="s">
        <v>7</v>
      </c>
      <c r="C4" s="82"/>
      <c r="D4" s="82"/>
      <c r="E4" s="82"/>
      <c r="F4" s="82" t="s">
        <v>75</v>
      </c>
      <c r="G4" s="82"/>
      <c r="H4" s="82"/>
      <c r="I4" s="110"/>
    </row>
    <row r="5" ht="21.35" customHeight="1" spans="1:9">
      <c r="A5" s="81"/>
      <c r="B5" s="82" t="s">
        <v>79</v>
      </c>
      <c r="C5" s="82"/>
      <c r="D5" s="82" t="s">
        <v>68</v>
      </c>
      <c r="E5" s="82" t="s">
        <v>69</v>
      </c>
      <c r="F5" s="82" t="s">
        <v>57</v>
      </c>
      <c r="G5" s="82" t="s">
        <v>221</v>
      </c>
      <c r="H5" s="82" t="s">
        <v>222</v>
      </c>
      <c r="I5" s="110"/>
    </row>
    <row r="6" ht="21.35" customHeight="1" spans="1:9">
      <c r="A6" s="105"/>
      <c r="B6" s="82" t="s">
        <v>80</v>
      </c>
      <c r="C6" s="82" t="s">
        <v>81</v>
      </c>
      <c r="D6" s="82"/>
      <c r="E6" s="82"/>
      <c r="F6" s="82"/>
      <c r="G6" s="82"/>
      <c r="H6" s="82"/>
      <c r="I6" s="110"/>
    </row>
    <row r="7" ht="19.9" customHeight="1" spans="1:9">
      <c r="A7" s="81"/>
      <c r="B7" s="85"/>
      <c r="C7" s="85"/>
      <c r="D7" s="85"/>
      <c r="E7" s="85" t="s">
        <v>70</v>
      </c>
      <c r="F7" s="86">
        <v>1388.08</v>
      </c>
      <c r="G7" s="86">
        <v>1263.02</v>
      </c>
      <c r="H7" s="86">
        <v>125.06</v>
      </c>
      <c r="I7" s="110"/>
    </row>
    <row r="8" ht="19.9" customHeight="1" spans="1:9">
      <c r="A8" s="81"/>
      <c r="B8" s="106" t="s">
        <v>21</v>
      </c>
      <c r="C8" s="106" t="s">
        <v>21</v>
      </c>
      <c r="D8" s="107"/>
      <c r="E8" s="108" t="s">
        <v>21</v>
      </c>
      <c r="F8" s="89">
        <v>1388.08</v>
      </c>
      <c r="G8" s="89">
        <v>1263.02</v>
      </c>
      <c r="H8" s="89">
        <v>125.06</v>
      </c>
      <c r="I8" s="110"/>
    </row>
    <row r="9" ht="19.9" customHeight="1" spans="1:9">
      <c r="A9" s="81"/>
      <c r="B9" s="106" t="s">
        <v>21</v>
      </c>
      <c r="C9" s="106" t="s">
        <v>21</v>
      </c>
      <c r="D9" s="107" t="s">
        <v>71</v>
      </c>
      <c r="E9" s="108" t="s">
        <v>72</v>
      </c>
      <c r="F9" s="89">
        <v>1388.08</v>
      </c>
      <c r="G9" s="89">
        <v>1263.02</v>
      </c>
      <c r="H9" s="89">
        <v>125.06</v>
      </c>
      <c r="I9" s="110"/>
    </row>
    <row r="10" ht="19.9" customHeight="1" spans="1:9">
      <c r="A10" s="81"/>
      <c r="B10" s="106" t="s">
        <v>21</v>
      </c>
      <c r="C10" s="106" t="s">
        <v>21</v>
      </c>
      <c r="D10" s="107" t="s">
        <v>223</v>
      </c>
      <c r="E10" s="108" t="s">
        <v>224</v>
      </c>
      <c r="F10" s="89">
        <v>1258.97</v>
      </c>
      <c r="G10" s="89">
        <v>1258.97</v>
      </c>
      <c r="H10" s="89"/>
      <c r="I10" s="110"/>
    </row>
    <row r="11" ht="19.9" customHeight="1" spans="1:9">
      <c r="A11" s="81"/>
      <c r="B11" s="106" t="s">
        <v>158</v>
      </c>
      <c r="C11" s="106" t="s">
        <v>159</v>
      </c>
      <c r="D11" s="107" t="s">
        <v>225</v>
      </c>
      <c r="E11" s="108" t="s">
        <v>226</v>
      </c>
      <c r="F11" s="89">
        <v>349.9</v>
      </c>
      <c r="G11" s="89">
        <v>349.9</v>
      </c>
      <c r="H11" s="89"/>
      <c r="I11" s="110"/>
    </row>
    <row r="12" ht="19.9" customHeight="1" spans="2:9">
      <c r="B12" s="106" t="s">
        <v>158</v>
      </c>
      <c r="C12" s="106" t="s">
        <v>161</v>
      </c>
      <c r="D12" s="107" t="s">
        <v>227</v>
      </c>
      <c r="E12" s="108" t="s">
        <v>228</v>
      </c>
      <c r="F12" s="89">
        <v>147.95</v>
      </c>
      <c r="G12" s="89">
        <v>147.95</v>
      </c>
      <c r="H12" s="89"/>
      <c r="I12" s="110"/>
    </row>
    <row r="13" ht="19.9" customHeight="1" spans="2:9">
      <c r="B13" s="106" t="s">
        <v>158</v>
      </c>
      <c r="C13" s="106" t="s">
        <v>163</v>
      </c>
      <c r="D13" s="107" t="s">
        <v>229</v>
      </c>
      <c r="E13" s="108" t="s">
        <v>230</v>
      </c>
      <c r="F13" s="89">
        <v>285.4</v>
      </c>
      <c r="G13" s="89">
        <v>285.4</v>
      </c>
      <c r="H13" s="89"/>
      <c r="I13" s="110"/>
    </row>
    <row r="14" ht="19.9" customHeight="1" spans="2:9">
      <c r="B14" s="106" t="s">
        <v>158</v>
      </c>
      <c r="C14" s="106" t="s">
        <v>165</v>
      </c>
      <c r="D14" s="107" t="s">
        <v>231</v>
      </c>
      <c r="E14" s="108" t="s">
        <v>232</v>
      </c>
      <c r="F14" s="89">
        <v>87.1</v>
      </c>
      <c r="G14" s="89">
        <v>87.1</v>
      </c>
      <c r="H14" s="89"/>
      <c r="I14" s="110"/>
    </row>
    <row r="15" ht="19.9" customHeight="1" spans="2:9">
      <c r="B15" s="106" t="s">
        <v>158</v>
      </c>
      <c r="C15" s="106" t="s">
        <v>167</v>
      </c>
      <c r="D15" s="107" t="s">
        <v>233</v>
      </c>
      <c r="E15" s="108" t="s">
        <v>234</v>
      </c>
      <c r="F15" s="89">
        <v>139.26</v>
      </c>
      <c r="G15" s="89">
        <v>139.26</v>
      </c>
      <c r="H15" s="89"/>
      <c r="I15" s="110"/>
    </row>
    <row r="16" ht="19.9" customHeight="1" spans="2:9">
      <c r="B16" s="106" t="s">
        <v>158</v>
      </c>
      <c r="C16" s="106" t="s">
        <v>169</v>
      </c>
      <c r="D16" s="107" t="s">
        <v>235</v>
      </c>
      <c r="E16" s="108" t="s">
        <v>236</v>
      </c>
      <c r="F16" s="89">
        <v>20</v>
      </c>
      <c r="G16" s="89">
        <v>20</v>
      </c>
      <c r="H16" s="89"/>
      <c r="I16" s="110"/>
    </row>
    <row r="17" ht="19.9" customHeight="1" spans="2:9">
      <c r="B17" s="106" t="s">
        <v>158</v>
      </c>
      <c r="C17" s="106" t="s">
        <v>171</v>
      </c>
      <c r="D17" s="107" t="s">
        <v>237</v>
      </c>
      <c r="E17" s="108" t="s">
        <v>238</v>
      </c>
      <c r="F17" s="89">
        <v>39.29</v>
      </c>
      <c r="G17" s="89">
        <v>39.29</v>
      </c>
      <c r="H17" s="89"/>
      <c r="I17" s="110"/>
    </row>
    <row r="18" ht="19.9" customHeight="1" spans="2:9">
      <c r="B18" s="106" t="s">
        <v>158</v>
      </c>
      <c r="C18" s="106" t="s">
        <v>173</v>
      </c>
      <c r="D18" s="107" t="s">
        <v>239</v>
      </c>
      <c r="E18" s="108" t="s">
        <v>240</v>
      </c>
      <c r="F18" s="89">
        <v>12.48</v>
      </c>
      <c r="G18" s="89">
        <v>12.48</v>
      </c>
      <c r="H18" s="89"/>
      <c r="I18" s="110"/>
    </row>
    <row r="19" ht="19.9" customHeight="1" spans="2:9">
      <c r="B19" s="106" t="s">
        <v>158</v>
      </c>
      <c r="C19" s="106" t="s">
        <v>175</v>
      </c>
      <c r="D19" s="107" t="s">
        <v>241</v>
      </c>
      <c r="E19" s="108" t="s">
        <v>242</v>
      </c>
      <c r="F19" s="89">
        <v>28.15</v>
      </c>
      <c r="G19" s="89">
        <v>28.15</v>
      </c>
      <c r="H19" s="89"/>
      <c r="I19" s="110"/>
    </row>
    <row r="20" ht="19.9" customHeight="1" spans="2:9">
      <c r="B20" s="106" t="s">
        <v>158</v>
      </c>
      <c r="C20" s="106" t="s">
        <v>177</v>
      </c>
      <c r="D20" s="107" t="s">
        <v>243</v>
      </c>
      <c r="E20" s="108" t="s">
        <v>244</v>
      </c>
      <c r="F20" s="89">
        <v>104.44</v>
      </c>
      <c r="G20" s="89">
        <v>104.44</v>
      </c>
      <c r="H20" s="89"/>
      <c r="I20" s="110"/>
    </row>
    <row r="21" ht="19.9" customHeight="1" spans="2:9">
      <c r="B21" s="106" t="s">
        <v>158</v>
      </c>
      <c r="C21" s="106" t="s">
        <v>179</v>
      </c>
      <c r="D21" s="107" t="s">
        <v>245</v>
      </c>
      <c r="E21" s="108" t="s">
        <v>246</v>
      </c>
      <c r="F21" s="89">
        <v>45</v>
      </c>
      <c r="G21" s="89">
        <v>45</v>
      </c>
      <c r="H21" s="89"/>
      <c r="I21" s="110"/>
    </row>
    <row r="22" ht="19.9" customHeight="1" spans="2:9">
      <c r="B22" s="106" t="s">
        <v>21</v>
      </c>
      <c r="C22" s="106" t="s">
        <v>21</v>
      </c>
      <c r="D22" s="107" t="s">
        <v>247</v>
      </c>
      <c r="E22" s="108" t="s">
        <v>248</v>
      </c>
      <c r="F22" s="89">
        <v>125.06</v>
      </c>
      <c r="G22" s="89"/>
      <c r="H22" s="89">
        <v>125.06</v>
      </c>
      <c r="I22" s="110"/>
    </row>
    <row r="23" ht="19.9" customHeight="1" spans="1:9">
      <c r="A23" s="81"/>
      <c r="B23" s="106" t="s">
        <v>182</v>
      </c>
      <c r="C23" s="106" t="s">
        <v>159</v>
      </c>
      <c r="D23" s="107" t="s">
        <v>249</v>
      </c>
      <c r="E23" s="108" t="s">
        <v>250</v>
      </c>
      <c r="F23" s="89">
        <v>6</v>
      </c>
      <c r="G23" s="89"/>
      <c r="H23" s="89">
        <v>6</v>
      </c>
      <c r="I23" s="110"/>
    </row>
    <row r="24" ht="19.9" customHeight="1" spans="2:9">
      <c r="B24" s="106" t="s">
        <v>182</v>
      </c>
      <c r="C24" s="106" t="s">
        <v>161</v>
      </c>
      <c r="D24" s="107" t="s">
        <v>251</v>
      </c>
      <c r="E24" s="108" t="s">
        <v>252</v>
      </c>
      <c r="F24" s="89">
        <v>1.8</v>
      </c>
      <c r="G24" s="89"/>
      <c r="H24" s="89">
        <v>1.8</v>
      </c>
      <c r="I24" s="110"/>
    </row>
    <row r="25" ht="19.9" customHeight="1" spans="2:9">
      <c r="B25" s="106" t="s">
        <v>182</v>
      </c>
      <c r="C25" s="106" t="s">
        <v>185</v>
      </c>
      <c r="D25" s="107" t="s">
        <v>253</v>
      </c>
      <c r="E25" s="108" t="s">
        <v>254</v>
      </c>
      <c r="F25" s="89">
        <v>1</v>
      </c>
      <c r="G25" s="89"/>
      <c r="H25" s="89">
        <v>1</v>
      </c>
      <c r="I25" s="110"/>
    </row>
    <row r="26" ht="19.9" customHeight="1" spans="2:9">
      <c r="B26" s="106" t="s">
        <v>182</v>
      </c>
      <c r="C26" s="106" t="s">
        <v>187</v>
      </c>
      <c r="D26" s="107" t="s">
        <v>255</v>
      </c>
      <c r="E26" s="108" t="s">
        <v>256</v>
      </c>
      <c r="F26" s="89">
        <v>9.5</v>
      </c>
      <c r="G26" s="89"/>
      <c r="H26" s="89">
        <v>9.5</v>
      </c>
      <c r="I26" s="110"/>
    </row>
    <row r="27" ht="19.9" customHeight="1" spans="2:9">
      <c r="B27" s="106" t="s">
        <v>182</v>
      </c>
      <c r="C27" s="106" t="s">
        <v>165</v>
      </c>
      <c r="D27" s="107" t="s">
        <v>257</v>
      </c>
      <c r="E27" s="108" t="s">
        <v>258</v>
      </c>
      <c r="F27" s="89">
        <v>6</v>
      </c>
      <c r="G27" s="89"/>
      <c r="H27" s="89">
        <v>6</v>
      </c>
      <c r="I27" s="110"/>
    </row>
    <row r="28" ht="19.9" customHeight="1" spans="2:9">
      <c r="B28" s="106" t="s">
        <v>182</v>
      </c>
      <c r="C28" s="106" t="s">
        <v>169</v>
      </c>
      <c r="D28" s="107" t="s">
        <v>259</v>
      </c>
      <c r="E28" s="108" t="s">
        <v>260</v>
      </c>
      <c r="F28" s="89">
        <v>1.2</v>
      </c>
      <c r="G28" s="89"/>
      <c r="H28" s="89">
        <v>1.2</v>
      </c>
      <c r="I28" s="110"/>
    </row>
    <row r="29" ht="19.9" customHeight="1" spans="2:9">
      <c r="B29" s="106" t="s">
        <v>182</v>
      </c>
      <c r="C29" s="106" t="s">
        <v>173</v>
      </c>
      <c r="D29" s="107" t="s">
        <v>261</v>
      </c>
      <c r="E29" s="108" t="s">
        <v>262</v>
      </c>
      <c r="F29" s="89">
        <v>34</v>
      </c>
      <c r="G29" s="89"/>
      <c r="H29" s="89">
        <v>34</v>
      </c>
      <c r="I29" s="110"/>
    </row>
    <row r="30" ht="19.9" customHeight="1" spans="2:9">
      <c r="B30" s="106" t="s">
        <v>182</v>
      </c>
      <c r="C30" s="106" t="s">
        <v>177</v>
      </c>
      <c r="D30" s="107" t="s">
        <v>263</v>
      </c>
      <c r="E30" s="108" t="s">
        <v>264</v>
      </c>
      <c r="F30" s="89">
        <v>1</v>
      </c>
      <c r="G30" s="89"/>
      <c r="H30" s="89">
        <v>1</v>
      </c>
      <c r="I30" s="110"/>
    </row>
    <row r="31" ht="19.9" customHeight="1" spans="2:9">
      <c r="B31" s="106" t="s">
        <v>182</v>
      </c>
      <c r="C31" s="106" t="s">
        <v>193</v>
      </c>
      <c r="D31" s="107" t="s">
        <v>265</v>
      </c>
      <c r="E31" s="108" t="s">
        <v>266</v>
      </c>
      <c r="F31" s="89">
        <v>3</v>
      </c>
      <c r="G31" s="89"/>
      <c r="H31" s="89">
        <v>3</v>
      </c>
      <c r="I31" s="110"/>
    </row>
    <row r="32" ht="19.9" customHeight="1" spans="2:9">
      <c r="B32" s="106" t="s">
        <v>182</v>
      </c>
      <c r="C32" s="106" t="s">
        <v>195</v>
      </c>
      <c r="D32" s="107" t="s">
        <v>267</v>
      </c>
      <c r="E32" s="108" t="s">
        <v>268</v>
      </c>
      <c r="F32" s="89">
        <v>3</v>
      </c>
      <c r="G32" s="89"/>
      <c r="H32" s="89">
        <v>3</v>
      </c>
      <c r="I32" s="110"/>
    </row>
    <row r="33" ht="19.9" customHeight="1" spans="2:9">
      <c r="B33" s="106" t="s">
        <v>182</v>
      </c>
      <c r="C33" s="106" t="s">
        <v>197</v>
      </c>
      <c r="D33" s="107" t="s">
        <v>269</v>
      </c>
      <c r="E33" s="108" t="s">
        <v>270</v>
      </c>
      <c r="F33" s="89">
        <v>4.8</v>
      </c>
      <c r="G33" s="89"/>
      <c r="H33" s="89">
        <v>4.8</v>
      </c>
      <c r="I33" s="110"/>
    </row>
    <row r="34" ht="19.9" customHeight="1" spans="2:9">
      <c r="B34" s="106" t="s">
        <v>182</v>
      </c>
      <c r="C34" s="106" t="s">
        <v>199</v>
      </c>
      <c r="D34" s="107" t="s">
        <v>271</v>
      </c>
      <c r="E34" s="108" t="s">
        <v>272</v>
      </c>
      <c r="F34" s="89">
        <v>4.8</v>
      </c>
      <c r="G34" s="89"/>
      <c r="H34" s="89">
        <v>4.8</v>
      </c>
      <c r="I34" s="110"/>
    </row>
    <row r="35" ht="19.9" customHeight="1" spans="2:9">
      <c r="B35" s="106" t="s">
        <v>182</v>
      </c>
      <c r="C35" s="106" t="s">
        <v>201</v>
      </c>
      <c r="D35" s="107" t="s">
        <v>273</v>
      </c>
      <c r="E35" s="108" t="s">
        <v>274</v>
      </c>
      <c r="F35" s="89">
        <v>5.9</v>
      </c>
      <c r="G35" s="89"/>
      <c r="H35" s="89">
        <v>5.9</v>
      </c>
      <c r="I35" s="110"/>
    </row>
    <row r="36" ht="19.9" customHeight="1" spans="2:9">
      <c r="B36" s="106" t="s">
        <v>182</v>
      </c>
      <c r="C36" s="106" t="s">
        <v>203</v>
      </c>
      <c r="D36" s="107" t="s">
        <v>275</v>
      </c>
      <c r="E36" s="108" t="s">
        <v>276</v>
      </c>
      <c r="F36" s="89">
        <v>39.06</v>
      </c>
      <c r="G36" s="89"/>
      <c r="H36" s="89">
        <v>39.06</v>
      </c>
      <c r="I36" s="110"/>
    </row>
    <row r="37" ht="19.9" customHeight="1" spans="2:9">
      <c r="B37" s="106" t="s">
        <v>182</v>
      </c>
      <c r="C37" s="106" t="s">
        <v>179</v>
      </c>
      <c r="D37" s="107" t="s">
        <v>277</v>
      </c>
      <c r="E37" s="108" t="s">
        <v>278</v>
      </c>
      <c r="F37" s="89">
        <v>4</v>
      </c>
      <c r="G37" s="89"/>
      <c r="H37" s="89">
        <v>4</v>
      </c>
      <c r="I37" s="110"/>
    </row>
    <row r="38" ht="19.9" customHeight="1" spans="2:9">
      <c r="B38" s="106" t="s">
        <v>21</v>
      </c>
      <c r="C38" s="106" t="s">
        <v>21</v>
      </c>
      <c r="D38" s="107" t="s">
        <v>279</v>
      </c>
      <c r="E38" s="108" t="s">
        <v>280</v>
      </c>
      <c r="F38" s="89">
        <v>4.05</v>
      </c>
      <c r="G38" s="89">
        <v>4.05</v>
      </c>
      <c r="H38" s="89"/>
      <c r="I38" s="110"/>
    </row>
    <row r="39" ht="19.9" customHeight="1" spans="1:9">
      <c r="A39" s="81"/>
      <c r="B39" s="106" t="s">
        <v>207</v>
      </c>
      <c r="C39" s="106" t="s">
        <v>185</v>
      </c>
      <c r="D39" s="107" t="s">
        <v>281</v>
      </c>
      <c r="E39" s="108" t="s">
        <v>282</v>
      </c>
      <c r="F39" s="89">
        <v>2.91</v>
      </c>
      <c r="G39" s="89">
        <v>2.91</v>
      </c>
      <c r="H39" s="89"/>
      <c r="I39" s="110"/>
    </row>
    <row r="40" ht="19.9" customHeight="1" spans="2:9">
      <c r="B40" s="106" t="s">
        <v>207</v>
      </c>
      <c r="C40" s="106" t="s">
        <v>179</v>
      </c>
      <c r="D40" s="107" t="s">
        <v>283</v>
      </c>
      <c r="E40" s="108" t="s">
        <v>284</v>
      </c>
      <c r="F40" s="89">
        <v>1.13</v>
      </c>
      <c r="G40" s="89">
        <v>1.13</v>
      </c>
      <c r="H40" s="89"/>
      <c r="I40" s="110"/>
    </row>
    <row r="41" ht="8.5" customHeight="1" spans="1:9">
      <c r="A41" s="92"/>
      <c r="B41" s="92"/>
      <c r="C41" s="92"/>
      <c r="D41" s="109"/>
      <c r="E41" s="92"/>
      <c r="F41" s="92"/>
      <c r="G41" s="92"/>
      <c r="H41" s="92"/>
      <c r="I41" s="11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G24" sqref="G24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76"/>
      <c r="B1" s="77"/>
      <c r="C1" s="77"/>
      <c r="D1" s="77"/>
      <c r="E1" s="100"/>
      <c r="F1" s="100"/>
      <c r="G1" s="75" t="s">
        <v>285</v>
      </c>
      <c r="H1" s="81"/>
    </row>
    <row r="2" ht="19.9" customHeight="1" spans="1:8">
      <c r="A2" s="76"/>
      <c r="B2" s="78" t="s">
        <v>286</v>
      </c>
      <c r="C2" s="78"/>
      <c r="D2" s="78"/>
      <c r="E2" s="78"/>
      <c r="F2" s="78"/>
      <c r="G2" s="78"/>
      <c r="H2" s="81" t="s">
        <v>1</v>
      </c>
    </row>
    <row r="3" ht="17.05" customHeight="1" spans="1:8">
      <c r="A3" s="79"/>
      <c r="B3" s="80" t="s">
        <v>3</v>
      </c>
      <c r="C3" s="80"/>
      <c r="D3" s="80"/>
      <c r="E3" s="80"/>
      <c r="F3" s="80"/>
      <c r="G3" s="94" t="s">
        <v>4</v>
      </c>
      <c r="H3" s="95"/>
    </row>
    <row r="4" ht="21.35" customHeight="1" spans="1:8">
      <c r="A4" s="83"/>
      <c r="B4" s="82" t="s">
        <v>79</v>
      </c>
      <c r="C4" s="82"/>
      <c r="D4" s="82"/>
      <c r="E4" s="82" t="s">
        <v>68</v>
      </c>
      <c r="F4" s="82" t="s">
        <v>69</v>
      </c>
      <c r="G4" s="82" t="s">
        <v>287</v>
      </c>
      <c r="H4" s="96"/>
    </row>
    <row r="5" ht="21.35" customHeight="1" spans="1:8">
      <c r="A5" s="83"/>
      <c r="B5" s="82" t="s">
        <v>80</v>
      </c>
      <c r="C5" s="82" t="s">
        <v>81</v>
      </c>
      <c r="D5" s="82" t="s">
        <v>82</v>
      </c>
      <c r="E5" s="82"/>
      <c r="F5" s="82"/>
      <c r="G5" s="82"/>
      <c r="H5" s="97"/>
    </row>
    <row r="6" ht="19.9" customHeight="1" spans="1:8">
      <c r="A6" s="84"/>
      <c r="B6" s="85"/>
      <c r="C6" s="85"/>
      <c r="D6" s="85"/>
      <c r="E6" s="85"/>
      <c r="F6" s="85" t="s">
        <v>70</v>
      </c>
      <c r="G6" s="86"/>
      <c r="H6" s="98"/>
    </row>
    <row r="7" ht="19.9" customHeight="1" spans="1:8">
      <c r="A7" s="83"/>
      <c r="B7" s="87"/>
      <c r="C7" s="87"/>
      <c r="D7" s="87"/>
      <c r="E7" s="87"/>
      <c r="F7" s="90" t="s">
        <v>21</v>
      </c>
      <c r="G7" s="89"/>
      <c r="H7" s="96"/>
    </row>
    <row r="8" ht="19.9" customHeight="1" spans="1:8">
      <c r="A8" s="83"/>
      <c r="B8" s="87"/>
      <c r="C8" s="87"/>
      <c r="D8" s="87"/>
      <c r="E8" s="87"/>
      <c r="F8" s="88" t="s">
        <v>288</v>
      </c>
      <c r="G8" s="89"/>
      <c r="H8" s="96"/>
    </row>
    <row r="9" ht="19.9" customHeight="1" spans="1:8">
      <c r="A9" s="83"/>
      <c r="B9" s="87"/>
      <c r="C9" s="87"/>
      <c r="D9" s="87"/>
      <c r="E9" s="87"/>
      <c r="F9" s="90" t="s">
        <v>123</v>
      </c>
      <c r="G9" s="89"/>
      <c r="H9" s="97"/>
    </row>
    <row r="10" ht="19.9" customHeight="1" spans="1:8">
      <c r="A10" s="83"/>
      <c r="B10" s="87"/>
      <c r="C10" s="87"/>
      <c r="D10" s="87"/>
      <c r="E10" s="87"/>
      <c r="F10" s="90" t="s">
        <v>289</v>
      </c>
      <c r="G10" s="91"/>
      <c r="H10" s="97"/>
    </row>
    <row r="11" ht="8.5" customHeight="1" spans="1:8">
      <c r="A11" s="92"/>
      <c r="B11" s="93"/>
      <c r="C11" s="93"/>
      <c r="D11" s="93"/>
      <c r="E11" s="93"/>
      <c r="F11" s="92"/>
      <c r="G11" s="92"/>
      <c r="H11" s="99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511805555555556" bottom="0.26875" header="0.55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G18" sqref="G18"/>
    </sheetView>
  </sheetViews>
  <sheetFormatPr defaultColWidth="10" defaultRowHeight="13.5"/>
  <cols>
    <col min="1" max="1" width="1.53333333333333" customWidth="1"/>
    <col min="2" max="2" width="13.3333333333333" customWidth="1"/>
    <col min="3" max="3" width="23.125" customWidth="1"/>
    <col min="4" max="4" width="13.375" customWidth="1"/>
    <col min="5" max="5" width="14.375" customWidth="1"/>
    <col min="6" max="6" width="11.375" customWidth="1"/>
    <col min="7" max="9" width="16.4083333333333" customWidth="1"/>
    <col min="10" max="10" width="1.53333333333333" customWidth="1"/>
  </cols>
  <sheetData>
    <row r="1" ht="14.3" customHeight="1" spans="1:10">
      <c r="A1" s="76"/>
      <c r="B1" s="77"/>
      <c r="C1" s="100"/>
      <c r="D1" s="101"/>
      <c r="E1" s="101"/>
      <c r="F1" s="101"/>
      <c r="G1" s="101"/>
      <c r="H1" s="101"/>
      <c r="I1" s="75" t="s">
        <v>290</v>
      </c>
      <c r="J1" s="81"/>
    </row>
    <row r="2" ht="19.9" customHeight="1" spans="1:10">
      <c r="A2" s="76"/>
      <c r="B2" s="78" t="s">
        <v>291</v>
      </c>
      <c r="C2" s="78"/>
      <c r="D2" s="78"/>
      <c r="E2" s="78"/>
      <c r="F2" s="78"/>
      <c r="G2" s="78"/>
      <c r="H2" s="78"/>
      <c r="I2" s="78"/>
      <c r="J2" s="81" t="s">
        <v>1</v>
      </c>
    </row>
    <row r="3" ht="17.05" customHeight="1" spans="1:10">
      <c r="A3" s="79"/>
      <c r="B3" s="80" t="s">
        <v>3</v>
      </c>
      <c r="C3" s="80"/>
      <c r="D3" s="94"/>
      <c r="E3" s="94"/>
      <c r="F3" s="94"/>
      <c r="G3" s="94"/>
      <c r="H3" s="94"/>
      <c r="I3" s="94" t="s">
        <v>4</v>
      </c>
      <c r="J3" s="95"/>
    </row>
    <row r="4" ht="21.35" customHeight="1" spans="1:10">
      <c r="A4" s="81"/>
      <c r="B4" s="82" t="s">
        <v>292</v>
      </c>
      <c r="C4" s="82" t="s">
        <v>69</v>
      </c>
      <c r="D4" s="82" t="s">
        <v>293</v>
      </c>
      <c r="E4" s="82"/>
      <c r="F4" s="82"/>
      <c r="G4" s="82"/>
      <c r="H4" s="82"/>
      <c r="I4" s="82"/>
      <c r="J4" s="96"/>
    </row>
    <row r="5" ht="21.35" customHeight="1" spans="1:10">
      <c r="A5" s="83"/>
      <c r="B5" s="82"/>
      <c r="C5" s="82"/>
      <c r="D5" s="82" t="s">
        <v>57</v>
      </c>
      <c r="E5" s="102" t="s">
        <v>294</v>
      </c>
      <c r="F5" s="82" t="s">
        <v>295</v>
      </c>
      <c r="G5" s="82"/>
      <c r="H5" s="82"/>
      <c r="I5" s="82" t="s">
        <v>296</v>
      </c>
      <c r="J5" s="96"/>
    </row>
    <row r="6" ht="21.35" customHeight="1" spans="1:10">
      <c r="A6" s="83"/>
      <c r="B6" s="82"/>
      <c r="C6" s="82"/>
      <c r="D6" s="82"/>
      <c r="E6" s="102"/>
      <c r="F6" s="82" t="s">
        <v>155</v>
      </c>
      <c r="G6" s="82" t="s">
        <v>297</v>
      </c>
      <c r="H6" s="82" t="s">
        <v>298</v>
      </c>
      <c r="I6" s="82"/>
      <c r="J6" s="97"/>
    </row>
    <row r="7" ht="19.9" customHeight="1" spans="1:10">
      <c r="A7" s="84"/>
      <c r="B7" s="85"/>
      <c r="C7" s="85" t="s">
        <v>70</v>
      </c>
      <c r="D7" s="86">
        <v>4.8</v>
      </c>
      <c r="E7" s="86"/>
      <c r="F7" s="86"/>
      <c r="G7" s="86"/>
      <c r="H7" s="86"/>
      <c r="I7" s="86">
        <v>4.8</v>
      </c>
      <c r="J7" s="98"/>
    </row>
    <row r="8" ht="19.9" customHeight="1" spans="1:10">
      <c r="A8" s="83"/>
      <c r="B8" s="87"/>
      <c r="C8" s="90" t="s">
        <v>21</v>
      </c>
      <c r="D8" s="89">
        <v>4.8</v>
      </c>
      <c r="E8" s="89"/>
      <c r="F8" s="89"/>
      <c r="G8" s="89"/>
      <c r="H8" s="89"/>
      <c r="I8" s="89">
        <v>4.8</v>
      </c>
      <c r="J8" s="96"/>
    </row>
    <row r="9" ht="19.9" customHeight="1" spans="1:10">
      <c r="A9" s="83"/>
      <c r="B9" s="87" t="s">
        <v>71</v>
      </c>
      <c r="C9" s="90" t="s">
        <v>156</v>
      </c>
      <c r="D9" s="91">
        <v>4.8</v>
      </c>
      <c r="E9" s="91"/>
      <c r="F9" s="91"/>
      <c r="G9" s="91"/>
      <c r="H9" s="91"/>
      <c r="I9" s="91">
        <v>4.8</v>
      </c>
      <c r="J9" s="96"/>
    </row>
    <row r="10" ht="8.5" customHeight="1" spans="1:10">
      <c r="A10" s="92"/>
      <c r="B10" s="92"/>
      <c r="C10" s="92"/>
      <c r="D10" s="92"/>
      <c r="E10" s="92"/>
      <c r="F10" s="92"/>
      <c r="G10" s="92"/>
      <c r="H10" s="92"/>
      <c r="I10" s="92"/>
      <c r="J10" s="9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235416666666667" right="0.75" top="0.26875" bottom="0.268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2023-04-10T06:49:00Z</dcterms:created>
  <dcterms:modified xsi:type="dcterms:W3CDTF">2023-06-15T08:03:29Z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